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23" documentId="8_{FA36FB23-09D0-4217-A0A5-57702024B155}" xr6:coauthVersionLast="45" xr6:coauthVersionMax="45" xr10:uidLastSave="{F63F204A-8B4C-4871-BE37-002CB216CA16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<sst xmlns="http://schemas.openxmlformats.org/spreadsheetml/2006/main" count="526" uniqueCount="393">
  <si>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</si>
  <si>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</si>
  <si>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</si>
  <si>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</si>
  <si>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</si>
  <si>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</si>
  <si>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</si>
  <si>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</si>
  <si>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</si>
  <si>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</si>
  <si>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</si>
  <si>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</si>
  <si>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</si>
  <si>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</si>
  <si>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</si>
  <si>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</si>
  <si>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</si>
  <si>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</si>
  <si>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</si>
  <si>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</si>
  <si>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</si>
  <si>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</si>
  <si>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</si>
  <si>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</si>
  <si>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</si>
  <si>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</si>
  <si>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</si>
  <si>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</si>
  <si>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</si>
  <si>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</si>
  <si>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</si>
  <si>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</si>
  <si>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</si>
  <si>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</si>
  <si>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</si>
  <si>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</si>
  <si>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</si>
  <si>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</si>
  <si>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</si>
  <si>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</si>
  <si>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</si>
  <si>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</si>
  <si>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</si>
  <si>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</si>
  <si>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</si>
  <si>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</si>
  <si>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</si>
  <si>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</si>
  <si>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</si>
  <si>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</si>
  <si>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</si>
  <si>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</si>
  <si>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</si>
  <si>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</si>
  <si>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</si>
  <si>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</si>
  <si>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</si>
  <si>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</si>
  <si>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DSS</t>
  </si>
  <si>
    <t>L 600/-F</t>
  </si>
  <si>
    <t>SRF</t>
  </si>
  <si>
    <t>ISS</t>
  </si>
  <si>
    <t>19-10-20</t>
  </si>
  <si>
    <t>GRANADA</t>
  </si>
  <si>
    <t>3EBB7</t>
  </si>
  <si>
    <t>01-2020-06</t>
  </si>
  <si>
    <t>SAL</t>
  </si>
  <si>
    <t xml:space="preserve">D C'NERS F.TRANSHIPMENT </t>
  </si>
  <si>
    <t>L 500 F</t>
  </si>
  <si>
    <t>GRDA-2020-1421</t>
  </si>
  <si>
    <t xml:space="preserve">         26.10.2020  1000  EAST WIND  93  5.5  ALB  L  93  5.5   L  500  AGO  @ SOT/KOT</t>
  </si>
  <si>
    <t>27-10-20</t>
  </si>
  <si>
    <t>KOTA AZAM</t>
  </si>
  <si>
    <t>S6BL</t>
  </si>
  <si>
    <t>KAZM0321W/0321E</t>
  </si>
  <si>
    <t>KAZM-2020-1458</t>
  </si>
  <si>
    <t>D M.VEH</t>
  </si>
  <si>
    <t>MES</t>
  </si>
  <si>
    <t>D M.VEH +PKGS</t>
  </si>
  <si>
    <t>05-11-20</t>
  </si>
  <si>
    <t>D BLK FERT.</t>
  </si>
  <si>
    <t>MEDI ZUOZ</t>
  </si>
  <si>
    <t>MZ-01/2020</t>
  </si>
  <si>
    <t>LXZL</t>
  </si>
  <si>
    <t>MEZU-2020-1497</t>
  </si>
  <si>
    <t>SUPREME ACE</t>
  </si>
  <si>
    <t>7029-2020</t>
  </si>
  <si>
    <t>3ETV4</t>
  </si>
  <si>
    <t>62A</t>
  </si>
  <si>
    <t>06-11-20</t>
  </si>
  <si>
    <t>VRHL6</t>
  </si>
  <si>
    <t>D STEEL PRODUCTS AND EQUIPMENT</t>
  </si>
  <si>
    <t>47</t>
  </si>
  <si>
    <t>MP THE BROWN</t>
  </si>
  <si>
    <t>A8TR4</t>
  </si>
  <si>
    <t>OM044A/OM044A</t>
  </si>
  <si>
    <t>MSC CHIARA</t>
  </si>
  <si>
    <t>H3RT</t>
  </si>
  <si>
    <t>L 300 F</t>
  </si>
  <si>
    <t>JM045A-JM047R</t>
  </si>
  <si>
    <t>KAVO PERDIKA</t>
  </si>
  <si>
    <t>V7A2850</t>
  </si>
  <si>
    <t>03</t>
  </si>
  <si>
    <t>08-11-20</t>
  </si>
  <si>
    <t>23/11/2020  0600</t>
  </si>
  <si>
    <t>JIN WANG LING</t>
  </si>
  <si>
    <t>10-11-20</t>
  </si>
  <si>
    <t xml:space="preserve">        09 .11.2020   1340  PACIFIC ANNA   250    12.8   CFS   D   89158   MOGAS  @ KOT </t>
  </si>
  <si>
    <t>9V7954</t>
  </si>
  <si>
    <t>150W-150E</t>
  </si>
  <si>
    <t>EVER DEVOTE</t>
  </si>
  <si>
    <t>L 550 F/1300  MTS</t>
  </si>
  <si>
    <t>KJHN0015W/0015E</t>
  </si>
  <si>
    <t>KOTA JOHAN</t>
  </si>
  <si>
    <t>VRQR6</t>
  </si>
  <si>
    <t>D 550/-F</t>
  </si>
  <si>
    <t>RHL CALLIDITAS</t>
  </si>
  <si>
    <t>D5EJ9</t>
  </si>
  <si>
    <t>11-11-20</t>
  </si>
  <si>
    <t>2045S/2045N</t>
  </si>
  <si>
    <t>L 500 F /800 MTS</t>
  </si>
  <si>
    <t>CISL LEENE</t>
  </si>
  <si>
    <t>5IM817</t>
  </si>
  <si>
    <t>L 100/-F</t>
  </si>
  <si>
    <t>L20-045MO</t>
  </si>
  <si>
    <t>RIO CHOAPA</t>
  </si>
  <si>
    <t>3EYF4</t>
  </si>
  <si>
    <t>056</t>
  </si>
  <si>
    <t>ESA</t>
  </si>
  <si>
    <t>D STEEL COILS</t>
  </si>
  <si>
    <t>RCC CLASSIC</t>
  </si>
  <si>
    <t>C6ZYT</t>
  </si>
  <si>
    <t>006</t>
  </si>
  <si>
    <t>JOLLY COBALTO</t>
  </si>
  <si>
    <t>20306N</t>
  </si>
  <si>
    <t>D 26 M.VEH + L 205/130  MTS</t>
  </si>
  <si>
    <t>EVG</t>
  </si>
  <si>
    <t>MAERSK BROOKLYN</t>
  </si>
  <si>
    <t>OZDA2</t>
  </si>
  <si>
    <t>23/11/2020  1500</t>
  </si>
  <si>
    <t>12-11-20</t>
  </si>
  <si>
    <t>'045S/048N</t>
  </si>
  <si>
    <t>L 850/1100  MTS</t>
  </si>
  <si>
    <t>KOTA GANDING</t>
  </si>
  <si>
    <t>9V7660</t>
  </si>
  <si>
    <t>KGND0078W/0078E</t>
  </si>
  <si>
    <t>L 600 F/450  MTS</t>
  </si>
  <si>
    <t>MSCH-2020-1525</t>
  </si>
  <si>
    <t>6881-2020-1520</t>
  </si>
  <si>
    <t>KJHN-2020-1516</t>
  </si>
  <si>
    <t>DVOT-2020-1490</t>
  </si>
  <si>
    <t>819-2020-1486</t>
  </si>
  <si>
    <t>JOCB-2020-1522</t>
  </si>
  <si>
    <t>KAPE-2020-1528</t>
  </si>
  <si>
    <t>D8CX</t>
  </si>
  <si>
    <t>ASIAN TRUST</t>
  </si>
  <si>
    <t>IBHH</t>
  </si>
  <si>
    <t>13-11-20</t>
  </si>
  <si>
    <t>6815-2020-1512</t>
  </si>
  <si>
    <t>9628-2020-1536</t>
  </si>
  <si>
    <t>RSS</t>
  </si>
  <si>
    <t>9HA2546</t>
  </si>
  <si>
    <t>EXPRESS SPAIN</t>
  </si>
  <si>
    <t>1914W</t>
  </si>
  <si>
    <t>L 130/1250  MTS</t>
  </si>
  <si>
    <t>ESPN-2020-1537</t>
  </si>
  <si>
    <t>RCL-2020-1535</t>
  </si>
  <si>
    <t>26/11/2020  2200</t>
  </si>
  <si>
    <t>VENTURE GRACE</t>
  </si>
  <si>
    <t>D5QA9</t>
  </si>
  <si>
    <t>08/2020; 09/2020</t>
  </si>
  <si>
    <t>28/11/2020  1100</t>
  </si>
  <si>
    <t>SSS</t>
  </si>
  <si>
    <t>14-11-20</t>
  </si>
  <si>
    <t>D BLK RAW COARSE SEA SALT</t>
  </si>
  <si>
    <t>ALBACAN</t>
  </si>
  <si>
    <t>EACO</t>
  </si>
  <si>
    <t>01/20</t>
  </si>
  <si>
    <t>CFS</t>
  </si>
  <si>
    <t>FOR CREW CHANGE</t>
  </si>
  <si>
    <t>ARTENOS</t>
  </si>
  <si>
    <t>SAS1069S</t>
  </si>
  <si>
    <t>15-11-20</t>
  </si>
  <si>
    <t>EPBZ6</t>
  </si>
  <si>
    <t>L 22/100  MTS</t>
  </si>
  <si>
    <t>SSA</t>
  </si>
  <si>
    <t xml:space="preserve">        NIL</t>
  </si>
  <si>
    <t>1392-2020-1543</t>
  </si>
  <si>
    <t>BOW FLOWER</t>
  </si>
  <si>
    <t>LAUB4</t>
  </si>
  <si>
    <t>26/11/2020  0600</t>
  </si>
  <si>
    <t>19-11-20</t>
  </si>
  <si>
    <t>MAERSK AEGEAN</t>
  </si>
  <si>
    <t>9V3498</t>
  </si>
  <si>
    <t>25/11/2020  0600</t>
  </si>
  <si>
    <t>16-11-20</t>
  </si>
  <si>
    <t>20607</t>
  </si>
  <si>
    <t>LUCKY LADY</t>
  </si>
  <si>
    <t>9HA2958</t>
  </si>
  <si>
    <t>132</t>
  </si>
  <si>
    <t>21/11/2020  0600</t>
  </si>
  <si>
    <t>D MOGAS @ SOT JETTY</t>
  </si>
  <si>
    <t>MAERSK KIERA</t>
  </si>
  <si>
    <t>9V8527</t>
  </si>
  <si>
    <t>20701-20</t>
  </si>
  <si>
    <t>STI WINNIE</t>
  </si>
  <si>
    <t>8506-2020-1549</t>
  </si>
  <si>
    <t>MKS-2020-1548</t>
  </si>
  <si>
    <t>V7EP8</t>
  </si>
  <si>
    <t>TWIN047</t>
  </si>
  <si>
    <t>D GAS OIL @ KOT JETTY</t>
  </si>
  <si>
    <t>24/11/2020  1400</t>
  </si>
  <si>
    <t>CLEAROCEAN AJAX</t>
  </si>
  <si>
    <t>D5TE5</t>
  </si>
  <si>
    <t>08</t>
  </si>
  <si>
    <t>GEAN-2020-1553</t>
  </si>
  <si>
    <t>CKYL-2020-1554</t>
  </si>
  <si>
    <t>HZFD</t>
  </si>
  <si>
    <t>202007</t>
  </si>
  <si>
    <t>29/11/2020  0600</t>
  </si>
  <si>
    <t>HAL</t>
  </si>
  <si>
    <t>17-11-20</t>
  </si>
  <si>
    <t>D PALM OIL</t>
  </si>
  <si>
    <t>EOLUS</t>
  </si>
  <si>
    <t>V7TF2</t>
  </si>
  <si>
    <t>EU-01/2020</t>
  </si>
  <si>
    <t>ATOS-2020-1547</t>
  </si>
  <si>
    <t>KGND-2020-1533</t>
  </si>
  <si>
    <t>EOLU-2020-1538</t>
  </si>
  <si>
    <t>RCLS-2020-1546</t>
  </si>
  <si>
    <t xml:space="preserve">         17.10.2020   0530  EAST WIND  II  93  4.6  ALB  L  1000  PMS  @ KOT </t>
  </si>
  <si>
    <t>NORDMOSEL</t>
  </si>
  <si>
    <t>9HA4419</t>
  </si>
  <si>
    <t>001</t>
  </si>
  <si>
    <t>EAC</t>
  </si>
  <si>
    <t>D COILS</t>
  </si>
  <si>
    <t>NCC SAMA</t>
  </si>
  <si>
    <t>NMOS-2020-1559</t>
  </si>
  <si>
    <t>CONTSHIP VIE</t>
  </si>
  <si>
    <t>5BFM5</t>
  </si>
  <si>
    <t>0SU0YR1MA</t>
  </si>
  <si>
    <t>21/11/2020  1500</t>
  </si>
  <si>
    <t>L 350 F T/SHIPMENT</t>
  </si>
  <si>
    <t>D FUEL OIL @ SOT JETTY &amp; MBK WHARF</t>
  </si>
  <si>
    <t>28/11/2020  0600</t>
  </si>
  <si>
    <t>D CAUSTIC SODA @ B.7/8/9/10</t>
  </si>
  <si>
    <t>SMILEY LADY</t>
  </si>
  <si>
    <t>C6EG65</t>
  </si>
  <si>
    <t>L 400 F</t>
  </si>
  <si>
    <t>LISA</t>
  </si>
  <si>
    <t>I6O-2020-1518</t>
  </si>
  <si>
    <t>D5UW8</t>
  </si>
  <si>
    <t>046S/049N</t>
  </si>
  <si>
    <t>30/11/2020  1500</t>
  </si>
  <si>
    <t>L 850 F/800 MTS</t>
  </si>
  <si>
    <t>VGRC-2020-1558</t>
  </si>
  <si>
    <t>80N-2020-1544</t>
  </si>
  <si>
    <t>MPTB-2020-1524</t>
  </si>
  <si>
    <t>CTVE-2020-1557</t>
  </si>
  <si>
    <t>HANSEATIC EAGLE</t>
  </si>
  <si>
    <t>9V6135</t>
  </si>
  <si>
    <t>HE-01/2020</t>
  </si>
  <si>
    <t>D BLK COAL @ B.9/10</t>
  </si>
  <si>
    <t xml:space="preserve">        17.11.2020  2130  CARO PADRE  200  10.5  OBJ  D 26720  BLK WHEAT @ GBHL</t>
  </si>
  <si>
    <t>ATN-2020-1561</t>
  </si>
  <si>
    <t>5BJF2</t>
  </si>
  <si>
    <t>434S/N</t>
  </si>
  <si>
    <t>02/12/2020  2300</t>
  </si>
  <si>
    <t>SPF</t>
  </si>
  <si>
    <t>18-11-20</t>
  </si>
  <si>
    <t>L 250 F</t>
  </si>
  <si>
    <t>GAS ESCO</t>
  </si>
  <si>
    <t>A8YQ4</t>
  </si>
  <si>
    <t>95/20</t>
  </si>
  <si>
    <t>NSM</t>
  </si>
  <si>
    <t>D BUTANE @ SOT</t>
  </si>
  <si>
    <t>GSCO-2020-1501</t>
  </si>
  <si>
    <t>YELLOW FIN</t>
  </si>
  <si>
    <t>9053-2020-1564</t>
  </si>
  <si>
    <t>9HA2801</t>
  </si>
  <si>
    <t>YF/01/20</t>
  </si>
  <si>
    <t>GLOBAL SCORPIO</t>
  </si>
  <si>
    <t>VROH3</t>
  </si>
  <si>
    <t>97/20</t>
  </si>
  <si>
    <t>22/11/2020  0600</t>
  </si>
  <si>
    <t>D LPG @ AGOL</t>
  </si>
  <si>
    <t xml:space="preserve">MV ATHENS </t>
  </si>
  <si>
    <t>MV VIRGO</t>
  </si>
  <si>
    <t>9HA5181</t>
  </si>
  <si>
    <t>005W-005E</t>
  </si>
  <si>
    <t>VIGO-2020-1545</t>
  </si>
  <si>
    <t>9971-2020-1563</t>
  </si>
  <si>
    <t>8493-2020-1555</t>
  </si>
  <si>
    <t>02/12/2020  1200</t>
  </si>
  <si>
    <t>03/12/2020  0600</t>
  </si>
  <si>
    <t xml:space="preserve">         18.11.2020  1220  ALDABRA  85  3  STR  BACKLOADING  624  GAS OIL @ SOT JETTY FOR BUNKERS</t>
  </si>
  <si>
    <t xml:space="preserve">      20.11.2020          HW      0708            3.1            HW                1949                               2.5                          LW                0040            0.8             LW                    1336                   0.7</t>
  </si>
  <si>
    <t>GALERNA III</t>
  </si>
  <si>
    <t>S7UG</t>
  </si>
  <si>
    <t>01</t>
  </si>
  <si>
    <t xml:space="preserve">        17.11.2020  1930  MAUD  190  11.5  EXP  D  49950  BLK CLINKER @ B.9/10(M3 ANCHO')</t>
  </si>
  <si>
    <t>AMU 1</t>
  </si>
  <si>
    <t>HP3672</t>
  </si>
  <si>
    <t>46S</t>
  </si>
  <si>
    <t>LSL</t>
  </si>
  <si>
    <t>HAFNIA RAINIER</t>
  </si>
  <si>
    <t>9V3226</t>
  </si>
  <si>
    <t>096</t>
  </si>
  <si>
    <t>D FUEL OIL @ SOT JETTY</t>
  </si>
  <si>
    <t>GPIO-2020-1566</t>
  </si>
  <si>
    <t>9666-2020-1571</t>
  </si>
  <si>
    <t xml:space="preserve">        07.11.2020  0700  NOORE MUSTAFA  44  3.5  BFL  L  500  GEN.CARGO</t>
  </si>
  <si>
    <t>03/12/2020  1200</t>
  </si>
  <si>
    <t>HOEGH MASAN</t>
  </si>
  <si>
    <t>S6HK</t>
  </si>
  <si>
    <t>01/12/2020  0600</t>
  </si>
  <si>
    <t>SOC</t>
  </si>
  <si>
    <t>D M VEH.+PKGS</t>
  </si>
  <si>
    <t>D BLK CLINKER @ B.9/10</t>
  </si>
  <si>
    <t>D S.COIL/W.RODS&amp;JUMBO BAGS @ B.5/7</t>
  </si>
  <si>
    <t>ATA M</t>
  </si>
  <si>
    <t>ATAM-2020-1531</t>
  </si>
  <si>
    <t>3EEK5</t>
  </si>
  <si>
    <t>02</t>
  </si>
  <si>
    <t>30/11/2020  0600</t>
  </si>
  <si>
    <t>D MOGAS @ kOT JETTY</t>
  </si>
  <si>
    <t>MORNING NINNI</t>
  </si>
  <si>
    <t>4585-2020</t>
  </si>
  <si>
    <t>9VHC3</t>
  </si>
  <si>
    <t>122</t>
  </si>
  <si>
    <t>SPIRIT OF DUBAI</t>
  </si>
  <si>
    <t>SPDB-2020-1531</t>
  </si>
  <si>
    <t>0JN1ON1MA</t>
  </si>
  <si>
    <t>CQAT8</t>
  </si>
  <si>
    <t>29/11/2020  1000</t>
  </si>
  <si>
    <t>L 250 F/100  MTS</t>
  </si>
  <si>
    <t>21/11/2020  2300</t>
  </si>
  <si>
    <t>26/11/2020  2300</t>
  </si>
  <si>
    <t>24/11/2020  1500</t>
  </si>
  <si>
    <t>21/11/2020  1400</t>
  </si>
  <si>
    <t>LAURA</t>
  </si>
  <si>
    <t>5IM559</t>
  </si>
  <si>
    <t>LA20-038MO</t>
  </si>
  <si>
    <t>9733-2020-1576</t>
  </si>
  <si>
    <t>MEDI ADRIATICO</t>
  </si>
  <si>
    <t>D5SQ4</t>
  </si>
  <si>
    <t xml:space="preserve">                                                                                                           SHIPS EXPECTED IN THE NEXT 14 DAYS FROM  20- NOVEMBER-2020      </t>
  </si>
  <si>
    <t xml:space="preserve">      21.11.2020          HW      0756            2.8            HW                2053                               2.3                          LW                0128            1.1             LW                    1430                   1.0</t>
  </si>
  <si>
    <t xml:space="preserve">        19.11.2020  0630  PETRA II  105  6  SEC  FOR REPAIRS</t>
  </si>
  <si>
    <t xml:space="preserve">        20.11.2020  0030  CONTSHIP BEE  148  8  CMA  450  200  F</t>
  </si>
  <si>
    <t>20/11/2020  1200</t>
  </si>
  <si>
    <t>25/11/2020  0700</t>
  </si>
  <si>
    <t>MEDI-2020-1579</t>
  </si>
  <si>
    <t>5224-2020-1572</t>
  </si>
  <si>
    <t>CLOJ-2020-1573</t>
  </si>
  <si>
    <t>ALBC-2020-1574</t>
  </si>
  <si>
    <t>23/11/2020   0600</t>
  </si>
  <si>
    <t xml:space="preserve"> 23/11/2020   1400</t>
  </si>
  <si>
    <t>ALS FLORA</t>
  </si>
  <si>
    <t>ALFA-2020-1556</t>
  </si>
  <si>
    <t>9V5675</t>
  </si>
  <si>
    <t>02S7CN1MA</t>
  </si>
  <si>
    <t>02/12/2020  0700</t>
  </si>
  <si>
    <t>20-11-20</t>
  </si>
  <si>
    <t>L 300 F/1500 MTS</t>
  </si>
  <si>
    <t>MSC MARIA LAURA</t>
  </si>
  <si>
    <t>H3QW</t>
  </si>
  <si>
    <t>OM046R/OM046R</t>
  </si>
  <si>
    <t>27/11/2020  0600</t>
  </si>
  <si>
    <t>MSC MILA 3</t>
  </si>
  <si>
    <t>MMLA-2020-1559</t>
  </si>
  <si>
    <t>D5JB9</t>
  </si>
  <si>
    <t>JM046A/JM048R</t>
  </si>
  <si>
    <t>L 700 F</t>
  </si>
  <si>
    <t>MP THE LAW</t>
  </si>
  <si>
    <t>MPTL-2020-1568</t>
  </si>
  <si>
    <t>A8TR3</t>
  </si>
  <si>
    <t>OM046A/OM046A</t>
  </si>
  <si>
    <t xml:space="preserve">L 600 F </t>
  </si>
  <si>
    <t>MSMR-2020-1570</t>
  </si>
  <si>
    <t xml:space="preserve">         20.11.2020  1000  FUEL BARGE II  80  3.5  ALB  L  500  GAS OIL @ SOT </t>
  </si>
  <si>
    <t>9061-2020</t>
  </si>
  <si>
    <t>NIER-2020-1577</t>
  </si>
  <si>
    <t>GIII-2020-1575</t>
  </si>
  <si>
    <t>20/11/2020  1300</t>
  </si>
  <si>
    <t>20/11/2020  2330</t>
  </si>
  <si>
    <t>22/11/2020  1400</t>
  </si>
  <si>
    <t>24/11/2020  0400</t>
  </si>
  <si>
    <t>24/11/2020  0700</t>
  </si>
  <si>
    <t>25/11/2020  2300</t>
  </si>
  <si>
    <t>22/11/2020  1200</t>
  </si>
  <si>
    <t>25/11/2020  1400</t>
  </si>
  <si>
    <t xml:space="preserve"> 21/11/2020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</si>
</sst>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68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" fontId="3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0" fontId="3" fillId="0" borderId="25" xfId="1" quotePrefix="1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2" borderId="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14" fontId="7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16" fillId="0" borderId="13" xfId="1" applyFont="1" applyBorder="1" applyAlignment="1">
      <alignment horizontal="center"/>
    </xf>
    <xf numFmtId="0" fontId="3" fillId="0" borderId="11" xfId="1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164" fontId="7" fillId="2" borderId="7" xfId="0" applyNumberFormat="1" applyFont="1" applyFill="1" applyBorder="1" applyAlignment="1">
      <alignment horizontal="left"/>
    </xf>
    <xf numFmtId="164" fontId="7" fillId="2" borderId="6" xfId="0" applyNumberFormat="1" applyFont="1" applyFill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6" xfId="0" applyFont="1" applyBorder="1" applyAlignment="1"/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49" fontId="7" fillId="3" borderId="26" xfId="0" applyNumberFormat="1" applyFont="1" applyFill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4"/>
  <sheetViews>
    <sheetView showGridLines="0" tabSelected="1" topLeftCell="A2" zoomScale="20" zoomScaleNormal="20" workbookViewId="0">
      <selection activeCell="B51" sqref="B51:C51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32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346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44169.485038888888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61" t="s">
        <v>6</v>
      </c>
      <c r="C8" s="262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3.25" customHeight="1">
      <c r="A9" s="184" t="s">
        <v>113</v>
      </c>
      <c r="B9" s="182" t="s">
        <v>149</v>
      </c>
      <c r="C9" s="183"/>
      <c r="D9" s="138" t="s">
        <v>114</v>
      </c>
      <c r="E9" s="122" t="s">
        <v>112</v>
      </c>
      <c r="F9" s="137" t="s">
        <v>384</v>
      </c>
      <c r="G9" s="138">
        <v>172</v>
      </c>
      <c r="H9" s="186">
        <v>11</v>
      </c>
      <c r="I9" s="185" t="s">
        <v>21</v>
      </c>
      <c r="J9" s="185">
        <v>550</v>
      </c>
      <c r="K9" s="185">
        <v>0</v>
      </c>
      <c r="L9" s="185"/>
      <c r="M9" s="139" t="s">
        <v>106</v>
      </c>
      <c r="N9" s="140" t="s">
        <v>115</v>
      </c>
    </row>
    <row r="10" spans="1:252" s="5" customFormat="1" ht="79.5" customHeight="1">
      <c r="A10" s="178" t="s">
        <v>96</v>
      </c>
      <c r="B10" s="249" t="s">
        <v>147</v>
      </c>
      <c r="C10" s="250"/>
      <c r="D10" s="141" t="s">
        <v>97</v>
      </c>
      <c r="E10" s="122" t="s">
        <v>99</v>
      </c>
      <c r="F10" s="137" t="s">
        <v>385</v>
      </c>
      <c r="G10" s="138">
        <v>199</v>
      </c>
      <c r="H10" s="177">
        <v>12.3</v>
      </c>
      <c r="I10" s="176" t="s">
        <v>19</v>
      </c>
      <c r="J10" s="176">
        <v>500</v>
      </c>
      <c r="K10" s="176">
        <v>300</v>
      </c>
      <c r="L10" s="176"/>
      <c r="M10" s="139" t="s">
        <v>89</v>
      </c>
      <c r="N10" s="140" t="s">
        <v>98</v>
      </c>
    </row>
    <row r="11" spans="1:252" s="5" customFormat="1" ht="75.75" customHeight="1">
      <c r="A11" s="189" t="s">
        <v>121</v>
      </c>
      <c r="B11" s="249" t="s">
        <v>148</v>
      </c>
      <c r="C11" s="250"/>
      <c r="D11" s="141" t="s">
        <v>122</v>
      </c>
      <c r="E11" s="122" t="s">
        <v>124</v>
      </c>
      <c r="F11" s="137" t="s">
        <v>336</v>
      </c>
      <c r="G11" s="138">
        <v>96</v>
      </c>
      <c r="H11" s="188">
        <v>4.8</v>
      </c>
      <c r="I11" s="187" t="s">
        <v>38</v>
      </c>
      <c r="J11" s="187">
        <v>100</v>
      </c>
      <c r="K11" s="187">
        <v>100</v>
      </c>
      <c r="L11" s="187"/>
      <c r="M11" s="139" t="s">
        <v>118</v>
      </c>
      <c r="N11" s="140" t="s">
        <v>123</v>
      </c>
    </row>
    <row r="12" spans="1:252" s="5" customFormat="1" ht="84.95" customHeight="1">
      <c r="A12" s="163" t="s">
        <v>72</v>
      </c>
      <c r="B12" s="249" t="s">
        <v>75</v>
      </c>
      <c r="C12" s="250"/>
      <c r="D12" s="138" t="s">
        <v>73</v>
      </c>
      <c r="E12" s="160" t="s">
        <v>74</v>
      </c>
      <c r="F12" s="137" t="s">
        <v>386</v>
      </c>
      <c r="G12" s="138">
        <v>183</v>
      </c>
      <c r="H12" s="162">
        <v>10</v>
      </c>
      <c r="I12" s="161" t="s">
        <v>21</v>
      </c>
      <c r="J12" s="161">
        <v>600</v>
      </c>
      <c r="K12" s="161">
        <v>500</v>
      </c>
      <c r="L12" s="161"/>
      <c r="M12" s="139" t="s">
        <v>71</v>
      </c>
      <c r="N12" s="140" t="s">
        <v>68</v>
      </c>
    </row>
    <row r="13" spans="1:252" s="5" customFormat="1" ht="79.5" customHeight="1">
      <c r="A13" s="225" t="s">
        <v>238</v>
      </c>
      <c r="B13" s="249" t="s">
        <v>258</v>
      </c>
      <c r="C13" s="250"/>
      <c r="D13" s="141" t="s">
        <v>239</v>
      </c>
      <c r="E13" s="160" t="s">
        <v>240</v>
      </c>
      <c r="F13" s="137" t="s">
        <v>104</v>
      </c>
      <c r="G13" s="138">
        <v>148</v>
      </c>
      <c r="H13" s="222">
        <v>7</v>
      </c>
      <c r="I13" s="221" t="s">
        <v>18</v>
      </c>
      <c r="J13" s="221">
        <v>350</v>
      </c>
      <c r="K13" s="221">
        <v>350</v>
      </c>
      <c r="L13" s="221"/>
      <c r="M13" s="139" t="s">
        <v>221</v>
      </c>
      <c r="N13" s="140" t="s">
        <v>242</v>
      </c>
    </row>
    <row r="14" spans="1:252" s="7" customFormat="1" ht="83.25" customHeight="1">
      <c r="A14" s="195" t="s">
        <v>137</v>
      </c>
      <c r="B14" s="249" t="s">
        <v>151</v>
      </c>
      <c r="C14" s="250"/>
      <c r="D14" s="138" t="s">
        <v>138</v>
      </c>
      <c r="E14" s="122" t="s">
        <v>141</v>
      </c>
      <c r="F14" s="137" t="s">
        <v>139</v>
      </c>
      <c r="G14" s="138">
        <v>294</v>
      </c>
      <c r="H14" s="194">
        <v>13.5</v>
      </c>
      <c r="I14" s="193" t="s">
        <v>20</v>
      </c>
      <c r="J14" s="193">
        <v>1430</v>
      </c>
      <c r="K14" s="193">
        <v>1950</v>
      </c>
      <c r="L14" s="193"/>
      <c r="M14" s="139" t="s">
        <v>140</v>
      </c>
      <c r="N14" s="140" t="s">
        <v>142</v>
      </c>
    </row>
    <row r="15" spans="1:252" s="5" customFormat="1" ht="86.1" customHeight="1">
      <c r="A15" s="189" t="s">
        <v>116</v>
      </c>
      <c r="B15" s="249" t="s">
        <v>166</v>
      </c>
      <c r="C15" s="250"/>
      <c r="D15" s="192" t="s">
        <v>117</v>
      </c>
      <c r="E15" s="122" t="s">
        <v>119</v>
      </c>
      <c r="F15" s="137" t="s">
        <v>387</v>
      </c>
      <c r="G15" s="138">
        <v>260</v>
      </c>
      <c r="H15" s="188">
        <v>11.6</v>
      </c>
      <c r="I15" s="187" t="s">
        <v>58</v>
      </c>
      <c r="J15" s="187">
        <v>1360</v>
      </c>
      <c r="K15" s="187">
        <v>1300</v>
      </c>
      <c r="L15" s="187"/>
      <c r="M15" s="139" t="s">
        <v>118</v>
      </c>
      <c r="N15" s="140" t="s">
        <v>120</v>
      </c>
    </row>
    <row r="16" spans="1:252" s="5" customFormat="1" ht="79.5" customHeight="1">
      <c r="A16" s="184" t="s">
        <v>110</v>
      </c>
      <c r="B16" s="182" t="s">
        <v>150</v>
      </c>
      <c r="C16" s="160"/>
      <c r="D16" s="141" t="s">
        <v>108</v>
      </c>
      <c r="E16" s="138" t="s">
        <v>109</v>
      </c>
      <c r="F16" s="137" t="s">
        <v>211</v>
      </c>
      <c r="G16" s="138">
        <v>294</v>
      </c>
      <c r="H16" s="186">
        <v>12.6</v>
      </c>
      <c r="I16" s="185" t="s">
        <v>136</v>
      </c>
      <c r="J16" s="185">
        <v>1900</v>
      </c>
      <c r="K16" s="185">
        <v>1850</v>
      </c>
      <c r="L16" s="185"/>
      <c r="M16" s="139" t="s">
        <v>106</v>
      </c>
      <c r="N16" s="140" t="s">
        <v>111</v>
      </c>
    </row>
    <row r="17" spans="1:252" s="5" customFormat="1" ht="79.5" customHeight="1">
      <c r="A17" s="247" t="s">
        <v>369</v>
      </c>
      <c r="B17" s="251" t="s">
        <v>370</v>
      </c>
      <c r="C17" s="252"/>
      <c r="D17" s="141" t="s">
        <v>371</v>
      </c>
      <c r="E17" s="248" t="s">
        <v>372</v>
      </c>
      <c r="F17" s="137" t="s">
        <v>194</v>
      </c>
      <c r="G17" s="138">
        <v>188</v>
      </c>
      <c r="H17" s="246">
        <v>11.7</v>
      </c>
      <c r="I17" s="245" t="s">
        <v>19</v>
      </c>
      <c r="J17" s="245">
        <v>450</v>
      </c>
      <c r="K17" s="245">
        <v>300</v>
      </c>
      <c r="L17" s="245"/>
      <c r="M17" s="139" t="s">
        <v>363</v>
      </c>
      <c r="N17" s="140" t="s">
        <v>98</v>
      </c>
    </row>
    <row r="18" spans="1:252" s="5" customFormat="1" ht="84.75" customHeight="1">
      <c r="A18" s="208" t="s">
        <v>180</v>
      </c>
      <c r="B18" s="249" t="s">
        <v>226</v>
      </c>
      <c r="C18" s="250"/>
      <c r="D18" s="138" t="s">
        <v>183</v>
      </c>
      <c r="E18" s="122" t="s">
        <v>181</v>
      </c>
      <c r="F18" s="137" t="s">
        <v>351</v>
      </c>
      <c r="G18" s="138">
        <v>207</v>
      </c>
      <c r="H18" s="207">
        <v>11.5</v>
      </c>
      <c r="I18" s="206" t="s">
        <v>185</v>
      </c>
      <c r="J18" s="206">
        <v>400</v>
      </c>
      <c r="K18" s="206">
        <v>122</v>
      </c>
      <c r="L18" s="206"/>
      <c r="M18" s="139" t="s">
        <v>182</v>
      </c>
      <c r="N18" s="140" t="s">
        <v>184</v>
      </c>
    </row>
    <row r="19" spans="1:252" s="5" customFormat="1" ht="83.25" customHeight="1">
      <c r="A19" s="178" t="s">
        <v>93</v>
      </c>
      <c r="B19" s="251" t="s">
        <v>257</v>
      </c>
      <c r="C19" s="252"/>
      <c r="D19" s="138" t="s">
        <v>94</v>
      </c>
      <c r="E19" s="141" t="s">
        <v>95</v>
      </c>
      <c r="F19" s="137" t="s">
        <v>190</v>
      </c>
      <c r="G19" s="138">
        <v>259</v>
      </c>
      <c r="H19" s="177">
        <v>12.6</v>
      </c>
      <c r="I19" s="176" t="s">
        <v>19</v>
      </c>
      <c r="J19" s="176">
        <v>600</v>
      </c>
      <c r="K19" s="176">
        <v>600</v>
      </c>
      <c r="L19" s="176"/>
      <c r="M19" s="139" t="s">
        <v>89</v>
      </c>
      <c r="N19" s="140" t="s">
        <v>59</v>
      </c>
    </row>
    <row r="20" spans="1:252" s="5" customFormat="1" ht="83.25" customHeight="1">
      <c r="A20" s="244" t="s">
        <v>340</v>
      </c>
      <c r="B20" s="249" t="s">
        <v>343</v>
      </c>
      <c r="C20" s="250"/>
      <c r="D20" s="138" t="s">
        <v>341</v>
      </c>
      <c r="E20" s="122" t="s">
        <v>342</v>
      </c>
      <c r="F20" s="137" t="s">
        <v>190</v>
      </c>
      <c r="G20" s="138">
        <v>101</v>
      </c>
      <c r="H20" s="243">
        <v>5.2</v>
      </c>
      <c r="I20" s="242" t="s">
        <v>38</v>
      </c>
      <c r="J20" s="242">
        <v>130</v>
      </c>
      <c r="K20" s="242">
        <v>100</v>
      </c>
      <c r="L20" s="242"/>
      <c r="M20" s="139" t="s">
        <v>191</v>
      </c>
      <c r="N20" s="140" t="s">
        <v>123</v>
      </c>
    </row>
    <row r="21" spans="1:252" s="7" customFormat="1" ht="83.25" customHeight="1">
      <c r="A21" s="195" t="s">
        <v>143</v>
      </c>
      <c r="B21" s="249" t="s">
        <v>227</v>
      </c>
      <c r="C21" s="250"/>
      <c r="D21" s="138" t="s">
        <v>144</v>
      </c>
      <c r="E21" s="122" t="s">
        <v>145</v>
      </c>
      <c r="F21" s="137" t="s">
        <v>190</v>
      </c>
      <c r="G21" s="138">
        <v>223</v>
      </c>
      <c r="H21" s="194">
        <v>11</v>
      </c>
      <c r="I21" s="193" t="s">
        <v>21</v>
      </c>
      <c r="J21" s="193">
        <v>760</v>
      </c>
      <c r="K21" s="193">
        <v>1050</v>
      </c>
      <c r="L21" s="193"/>
      <c r="M21" s="139" t="s">
        <v>140</v>
      </c>
      <c r="N21" s="140" t="s">
        <v>146</v>
      </c>
    </row>
    <row r="22" spans="1:252" s="5" customFormat="1" ht="86.1" customHeight="1">
      <c r="A22" s="199" t="s">
        <v>162</v>
      </c>
      <c r="B22" s="249" t="s">
        <v>165</v>
      </c>
      <c r="C22" s="250"/>
      <c r="D22" s="138" t="s">
        <v>161</v>
      </c>
      <c r="E22" s="141" t="s">
        <v>163</v>
      </c>
      <c r="F22" s="137" t="s">
        <v>167</v>
      </c>
      <c r="G22" s="138">
        <v>212.1</v>
      </c>
      <c r="H22" s="201">
        <v>12.5</v>
      </c>
      <c r="I22" s="200" t="s">
        <v>160</v>
      </c>
      <c r="J22" s="200">
        <v>1530</v>
      </c>
      <c r="K22" s="200">
        <v>1380</v>
      </c>
      <c r="L22" s="200"/>
      <c r="M22" s="139" t="s">
        <v>157</v>
      </c>
      <c r="N22" s="140" t="s">
        <v>164</v>
      </c>
    </row>
    <row r="23" spans="1:252" s="5" customFormat="1" ht="86.1" customHeight="1">
      <c r="A23" s="247" t="s">
        <v>365</v>
      </c>
      <c r="B23" s="263" t="s">
        <v>379</v>
      </c>
      <c r="C23" s="264"/>
      <c r="D23" s="138" t="s">
        <v>366</v>
      </c>
      <c r="E23" s="122" t="s">
        <v>367</v>
      </c>
      <c r="F23" s="137" t="s">
        <v>368</v>
      </c>
      <c r="G23" s="138">
        <v>228.8</v>
      </c>
      <c r="H23" s="246">
        <v>12.48</v>
      </c>
      <c r="I23" s="245" t="s">
        <v>19</v>
      </c>
      <c r="J23" s="245">
        <v>500</v>
      </c>
      <c r="K23" s="245">
        <v>700</v>
      </c>
      <c r="L23" s="245"/>
      <c r="M23" s="139" t="s">
        <v>363</v>
      </c>
      <c r="N23" s="140" t="s">
        <v>373</v>
      </c>
    </row>
    <row r="24" spans="1:252" s="5" customFormat="1" ht="86.1" customHeight="1">
      <c r="A24" s="227" t="s">
        <v>287</v>
      </c>
      <c r="B24" s="249" t="s">
        <v>290</v>
      </c>
      <c r="C24" s="250"/>
      <c r="D24" s="138" t="s">
        <v>288</v>
      </c>
      <c r="E24" s="122" t="s">
        <v>289</v>
      </c>
      <c r="F24" s="137" t="s">
        <v>244</v>
      </c>
      <c r="G24" s="138">
        <v>265</v>
      </c>
      <c r="H24" s="229">
        <v>12.6</v>
      </c>
      <c r="I24" s="228" t="s">
        <v>136</v>
      </c>
      <c r="J24" s="228">
        <v>1700</v>
      </c>
      <c r="K24" s="228">
        <v>1850</v>
      </c>
      <c r="L24" s="228"/>
      <c r="M24" s="139" t="s">
        <v>269</v>
      </c>
      <c r="N24" s="140" t="s">
        <v>111</v>
      </c>
    </row>
    <row r="25" spans="1:252" s="5" customFormat="1" ht="86.1" customHeight="1">
      <c r="A25" s="239" t="s">
        <v>330</v>
      </c>
      <c r="B25" s="251" t="s">
        <v>331</v>
      </c>
      <c r="C25" s="252"/>
      <c r="D25" s="138" t="s">
        <v>333</v>
      </c>
      <c r="E25" s="138" t="s">
        <v>332</v>
      </c>
      <c r="F25" s="137" t="s">
        <v>334</v>
      </c>
      <c r="G25" s="138">
        <v>150</v>
      </c>
      <c r="H25" s="241">
        <v>7</v>
      </c>
      <c r="I25" s="240" t="s">
        <v>18</v>
      </c>
      <c r="J25" s="240">
        <v>300</v>
      </c>
      <c r="K25" s="240">
        <v>350</v>
      </c>
      <c r="L25" s="240"/>
      <c r="M25" s="139" t="s">
        <v>191</v>
      </c>
      <c r="N25" s="140" t="s">
        <v>335</v>
      </c>
    </row>
    <row r="26" spans="1:252" s="7" customFormat="1" ht="83.25" customHeight="1">
      <c r="A26" s="226" t="s">
        <v>249</v>
      </c>
      <c r="B26" s="249" t="s">
        <v>250</v>
      </c>
      <c r="C26" s="250"/>
      <c r="D26" s="138" t="s">
        <v>251</v>
      </c>
      <c r="E26" s="122" t="s">
        <v>252</v>
      </c>
      <c r="F26" s="137" t="s">
        <v>253</v>
      </c>
      <c r="G26" s="138">
        <v>261</v>
      </c>
      <c r="H26" s="222">
        <v>13</v>
      </c>
      <c r="I26" s="221" t="s">
        <v>20</v>
      </c>
      <c r="J26" s="221">
        <v>1630</v>
      </c>
      <c r="K26" s="221">
        <v>1650</v>
      </c>
      <c r="L26" s="221"/>
      <c r="M26" s="139" t="s">
        <v>221</v>
      </c>
      <c r="N26" s="140" t="s">
        <v>254</v>
      </c>
    </row>
    <row r="27" spans="1:252" s="7" customFormat="1" ht="83.25" customHeight="1">
      <c r="A27" s="247" t="s">
        <v>374</v>
      </c>
      <c r="B27" s="249" t="s">
        <v>375</v>
      </c>
      <c r="C27" s="250"/>
      <c r="D27" s="245" t="s">
        <v>376</v>
      </c>
      <c r="E27" s="122" t="s">
        <v>377</v>
      </c>
      <c r="F27" s="137" t="s">
        <v>315</v>
      </c>
      <c r="G27" s="138">
        <v>260</v>
      </c>
      <c r="H27" s="246">
        <v>12.6</v>
      </c>
      <c r="I27" s="245" t="s">
        <v>19</v>
      </c>
      <c r="J27" s="245">
        <v>600</v>
      </c>
      <c r="K27" s="245">
        <v>600</v>
      </c>
      <c r="L27" s="245"/>
      <c r="M27" s="139" t="s">
        <v>363</v>
      </c>
      <c r="N27" s="140" t="s">
        <v>378</v>
      </c>
    </row>
    <row r="28" spans="1:252" s="5" customFormat="1" ht="86.1" customHeight="1">
      <c r="A28" s="247" t="s">
        <v>358</v>
      </c>
      <c r="B28" s="251" t="s">
        <v>359</v>
      </c>
      <c r="C28" s="252"/>
      <c r="D28" s="245" t="s">
        <v>360</v>
      </c>
      <c r="E28" s="122" t="s">
        <v>361</v>
      </c>
      <c r="F28" s="137" t="s">
        <v>362</v>
      </c>
      <c r="G28" s="138">
        <v>261</v>
      </c>
      <c r="H28" s="246">
        <v>12.3</v>
      </c>
      <c r="I28" s="245" t="s">
        <v>18</v>
      </c>
      <c r="J28" s="245">
        <v>1000</v>
      </c>
      <c r="K28" s="245">
        <v>1800</v>
      </c>
      <c r="L28" s="245"/>
      <c r="M28" s="139" t="s">
        <v>363</v>
      </c>
      <c r="N28" s="140" t="s">
        <v>364</v>
      </c>
    </row>
    <row r="29" spans="1:252" s="5" customFormat="1" ht="86.1" customHeight="1">
      <c r="A29" s="226" t="s">
        <v>286</v>
      </c>
      <c r="B29" s="249" t="s">
        <v>264</v>
      </c>
      <c r="C29" s="250"/>
      <c r="D29" s="138" t="s">
        <v>265</v>
      </c>
      <c r="E29" s="122" t="s">
        <v>266</v>
      </c>
      <c r="F29" s="137" t="s">
        <v>267</v>
      </c>
      <c r="G29" s="138">
        <v>117</v>
      </c>
      <c r="H29" s="222">
        <v>6</v>
      </c>
      <c r="I29" s="221" t="s">
        <v>268</v>
      </c>
      <c r="J29" s="221">
        <v>20</v>
      </c>
      <c r="K29" s="221">
        <v>250</v>
      </c>
      <c r="L29" s="221"/>
      <c r="M29" s="139" t="s">
        <v>269</v>
      </c>
      <c r="N29" s="140" t="s">
        <v>270</v>
      </c>
    </row>
    <row r="30" spans="1:252" s="5" customFormat="1" ht="86.1" customHeight="1">
      <c r="A30" s="226" t="s">
        <v>246</v>
      </c>
      <c r="B30" s="249" t="s">
        <v>256</v>
      </c>
      <c r="C30" s="250"/>
      <c r="D30" s="192" t="s">
        <v>247</v>
      </c>
      <c r="E30" s="122">
        <v>2048</v>
      </c>
      <c r="F30" s="137" t="s">
        <v>312</v>
      </c>
      <c r="G30" s="138">
        <v>184</v>
      </c>
      <c r="H30" s="222">
        <v>8.9</v>
      </c>
      <c r="I30" s="221" t="s">
        <v>20</v>
      </c>
      <c r="J30" s="221">
        <v>345</v>
      </c>
      <c r="K30" s="221">
        <v>250</v>
      </c>
      <c r="L30" s="221"/>
      <c r="M30" s="139" t="s">
        <v>221</v>
      </c>
      <c r="N30" s="140" t="s">
        <v>248</v>
      </c>
    </row>
    <row r="31" spans="1:252" s="7" customFormat="1" ht="45.75" customHeight="1">
      <c r="A31" s="45"/>
      <c r="B31" s="25"/>
      <c r="C31" s="25"/>
      <c r="D31" s="46"/>
      <c r="E31" s="31"/>
      <c r="F31" s="47"/>
      <c r="G31" s="46"/>
      <c r="H31" s="46"/>
      <c r="I31" s="46"/>
      <c r="J31" s="46"/>
      <c r="K31" s="46"/>
      <c r="L31" s="46"/>
      <c r="M31" s="79"/>
      <c r="N31" s="83"/>
    </row>
    <row r="32" spans="1:252" s="8" customFormat="1" ht="86.1" customHeight="1">
      <c r="A32" s="48" t="s">
        <v>22</v>
      </c>
      <c r="B32" s="49"/>
      <c r="C32" s="50"/>
      <c r="D32" s="51"/>
      <c r="E32" s="51"/>
      <c r="F32" s="34"/>
      <c r="G32" s="34"/>
      <c r="H32" s="51"/>
      <c r="I32" s="51"/>
      <c r="J32" s="51"/>
      <c r="K32" s="51"/>
      <c r="L32" s="51"/>
      <c r="M32" s="51"/>
      <c r="N32" s="80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95"/>
    </row>
    <row r="33" spans="1:252" ht="86.1" hidden="1" customHeight="1">
      <c r="A33" s="38" t="s">
        <v>5</v>
      </c>
      <c r="B33" s="52" t="s">
        <v>6</v>
      </c>
      <c r="C33" s="53"/>
      <c r="D33" s="54" t="s">
        <v>23</v>
      </c>
      <c r="E33" s="38" t="s">
        <v>24</v>
      </c>
      <c r="F33" s="40" t="s">
        <v>25</v>
      </c>
      <c r="G33" s="39" t="s">
        <v>10</v>
      </c>
      <c r="H33" s="40" t="s">
        <v>11</v>
      </c>
      <c r="I33" s="40" t="s">
        <v>26</v>
      </c>
      <c r="J33" s="40" t="s">
        <v>13</v>
      </c>
      <c r="K33" s="40" t="s">
        <v>14</v>
      </c>
      <c r="L33" s="40" t="s">
        <v>27</v>
      </c>
      <c r="M33" s="40" t="s">
        <v>28</v>
      </c>
      <c r="N33" s="77" t="s">
        <v>29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2" t="s">
        <v>30</v>
      </c>
      <c r="B34" s="41" t="s">
        <v>31</v>
      </c>
      <c r="C34" s="44"/>
      <c r="D34" s="42" t="s">
        <v>32</v>
      </c>
      <c r="E34" s="121" t="s">
        <v>33</v>
      </c>
      <c r="F34" s="123" t="s">
        <v>34</v>
      </c>
      <c r="G34" s="42">
        <v>200</v>
      </c>
      <c r="H34" s="43">
        <v>10.5</v>
      </c>
      <c r="I34" s="19" t="s">
        <v>35</v>
      </c>
      <c r="J34" s="19">
        <v>46550</v>
      </c>
      <c r="K34" s="82">
        <v>0</v>
      </c>
      <c r="L34" s="19"/>
      <c r="M34" s="124" t="s">
        <v>36</v>
      </c>
      <c r="N34" s="78" t="s">
        <v>37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5.5" customHeight="1">
      <c r="A35" s="36" t="s">
        <v>5</v>
      </c>
      <c r="B35" s="261" t="s">
        <v>6</v>
      </c>
      <c r="C35" s="267"/>
      <c r="D35" s="55" t="s">
        <v>7</v>
      </c>
      <c r="E35" s="118" t="s">
        <v>8</v>
      </c>
      <c r="F35" s="119" t="s">
        <v>9</v>
      </c>
      <c r="G35" s="39" t="s">
        <v>10</v>
      </c>
      <c r="H35" s="40" t="s">
        <v>11</v>
      </c>
      <c r="I35" s="40" t="s">
        <v>12</v>
      </c>
      <c r="J35" s="40" t="s">
        <v>13</v>
      </c>
      <c r="K35" s="40" t="s">
        <v>14</v>
      </c>
      <c r="L35" s="40" t="s">
        <v>15</v>
      </c>
      <c r="M35" s="120" t="s">
        <v>16</v>
      </c>
      <c r="N35" s="77" t="s">
        <v>17</v>
      </c>
    </row>
    <row r="36" spans="1:252" s="5" customFormat="1" ht="79.5" customHeight="1">
      <c r="A36" s="226" t="s">
        <v>259</v>
      </c>
      <c r="B36" s="249" t="s">
        <v>291</v>
      </c>
      <c r="C36" s="250"/>
      <c r="D36" s="138" t="s">
        <v>260</v>
      </c>
      <c r="E36" s="141" t="s">
        <v>261</v>
      </c>
      <c r="F36" s="147" t="s">
        <v>241</v>
      </c>
      <c r="G36" s="138">
        <v>190</v>
      </c>
      <c r="H36" s="222">
        <v>11.5</v>
      </c>
      <c r="I36" s="221" t="s">
        <v>38</v>
      </c>
      <c r="J36" s="221">
        <v>48000</v>
      </c>
      <c r="K36" s="82">
        <v>0</v>
      </c>
      <c r="L36" s="221"/>
      <c r="M36" s="139" t="s">
        <v>221</v>
      </c>
      <c r="N36" s="140" t="s">
        <v>262</v>
      </c>
    </row>
    <row r="37" spans="1:252" s="5" customFormat="1" ht="79.5" customHeight="1">
      <c r="A37" s="158" t="s">
        <v>133</v>
      </c>
      <c r="B37" s="196" t="s">
        <v>152</v>
      </c>
      <c r="C37" s="197"/>
      <c r="D37" s="165" t="s">
        <v>156</v>
      </c>
      <c r="E37" s="198" t="s">
        <v>134</v>
      </c>
      <c r="F37" s="147" t="s">
        <v>284</v>
      </c>
      <c r="G37" s="138">
        <v>240</v>
      </c>
      <c r="H37" s="191">
        <v>9.9</v>
      </c>
      <c r="I37" s="190" t="s">
        <v>77</v>
      </c>
      <c r="J37" s="190">
        <v>328</v>
      </c>
      <c r="K37" s="190">
        <v>368</v>
      </c>
      <c r="L37" s="190"/>
      <c r="M37" s="139" t="s">
        <v>118</v>
      </c>
      <c r="N37" s="140" t="s">
        <v>135</v>
      </c>
    </row>
    <row r="38" spans="1:252" s="6" customFormat="1" ht="79.5" customHeight="1">
      <c r="A38" s="172" t="s">
        <v>223</v>
      </c>
      <c r="B38" s="249" t="s">
        <v>228</v>
      </c>
      <c r="C38" s="250"/>
      <c r="D38" s="145" t="s">
        <v>224</v>
      </c>
      <c r="E38" s="146" t="s">
        <v>225</v>
      </c>
      <c r="F38" s="147" t="s">
        <v>104</v>
      </c>
      <c r="G38" s="138">
        <v>190</v>
      </c>
      <c r="H38" s="222">
        <v>10</v>
      </c>
      <c r="I38" s="221" t="s">
        <v>38</v>
      </c>
      <c r="J38" s="221">
        <v>32137.200000000001</v>
      </c>
      <c r="K38" s="82">
        <v>0</v>
      </c>
      <c r="L38" s="221"/>
      <c r="M38" s="139" t="s">
        <v>221</v>
      </c>
      <c r="N38" s="140" t="s">
        <v>319</v>
      </c>
    </row>
    <row r="39" spans="1:252" s="6" customFormat="1" ht="79.5" customHeight="1">
      <c r="A39" s="158" t="s">
        <v>85</v>
      </c>
      <c r="B39" s="249" t="s">
        <v>86</v>
      </c>
      <c r="C39" s="250"/>
      <c r="D39" s="145" t="s">
        <v>87</v>
      </c>
      <c r="E39" s="146" t="s">
        <v>88</v>
      </c>
      <c r="F39" s="147" t="s">
        <v>104</v>
      </c>
      <c r="G39" s="138">
        <v>200</v>
      </c>
      <c r="H39" s="171">
        <v>9</v>
      </c>
      <c r="I39" s="170" t="s">
        <v>61</v>
      </c>
      <c r="J39" s="170">
        <v>250</v>
      </c>
      <c r="K39" s="82">
        <v>0</v>
      </c>
      <c r="L39" s="170"/>
      <c r="M39" s="139" t="s">
        <v>89</v>
      </c>
      <c r="N39" s="140" t="s">
        <v>76</v>
      </c>
    </row>
    <row r="40" spans="1:252" s="6" customFormat="1" ht="79.5" customHeight="1">
      <c r="A40" s="158" t="s">
        <v>277</v>
      </c>
      <c r="B40" s="249" t="s">
        <v>278</v>
      </c>
      <c r="C40" s="250"/>
      <c r="D40" s="145" t="s">
        <v>279</v>
      </c>
      <c r="E40" s="146" t="s">
        <v>280</v>
      </c>
      <c r="F40" s="147" t="s">
        <v>139</v>
      </c>
      <c r="G40" s="138">
        <v>190</v>
      </c>
      <c r="H40" s="222">
        <v>11.5</v>
      </c>
      <c r="I40" s="221" t="s">
        <v>38</v>
      </c>
      <c r="J40" s="221">
        <v>47740</v>
      </c>
      <c r="K40" s="82">
        <v>0</v>
      </c>
      <c r="L40" s="221"/>
      <c r="M40" s="139" t="s">
        <v>269</v>
      </c>
      <c r="N40" s="140" t="s">
        <v>318</v>
      </c>
    </row>
    <row r="41" spans="1:252" s="6" customFormat="1" ht="79.5" customHeight="1">
      <c r="A41" s="158" t="s">
        <v>125</v>
      </c>
      <c r="B41" s="249" t="s">
        <v>159</v>
      </c>
      <c r="C41" s="250"/>
      <c r="D41" s="145" t="s">
        <v>126</v>
      </c>
      <c r="E41" s="146" t="s">
        <v>127</v>
      </c>
      <c r="F41" s="147" t="s">
        <v>388</v>
      </c>
      <c r="G41" s="138">
        <v>183</v>
      </c>
      <c r="H41" s="188">
        <v>9</v>
      </c>
      <c r="I41" s="187" t="s">
        <v>128</v>
      </c>
      <c r="J41" s="187">
        <v>17720</v>
      </c>
      <c r="K41" s="82">
        <v>0</v>
      </c>
      <c r="L41" s="187"/>
      <c r="M41" s="139" t="s">
        <v>118</v>
      </c>
      <c r="N41" s="140" t="s">
        <v>129</v>
      </c>
    </row>
    <row r="42" spans="1:252" s="5" customFormat="1" ht="84.95" customHeight="1">
      <c r="A42" s="30" t="s">
        <v>100</v>
      </c>
      <c r="B42" s="249" t="s">
        <v>153</v>
      </c>
      <c r="C42" s="250"/>
      <c r="D42" s="164" t="s">
        <v>101</v>
      </c>
      <c r="E42" s="122" t="s">
        <v>102</v>
      </c>
      <c r="F42" s="147" t="s">
        <v>338</v>
      </c>
      <c r="G42" s="138">
        <v>197</v>
      </c>
      <c r="H42" s="181">
        <v>9.5</v>
      </c>
      <c r="I42" s="180" t="s">
        <v>35</v>
      </c>
      <c r="J42" s="180">
        <v>33000</v>
      </c>
      <c r="K42" s="82">
        <v>0</v>
      </c>
      <c r="L42" s="180"/>
      <c r="M42" s="139" t="s">
        <v>103</v>
      </c>
      <c r="N42" s="140" t="s">
        <v>37</v>
      </c>
    </row>
    <row r="43" spans="1:252" s="5" customFormat="1" ht="84.95" customHeight="1">
      <c r="A43" s="244" t="s">
        <v>344</v>
      </c>
      <c r="B43" s="249" t="s">
        <v>352</v>
      </c>
      <c r="C43" s="250"/>
      <c r="D43" s="164" t="s">
        <v>345</v>
      </c>
      <c r="E43" s="122" t="s">
        <v>233</v>
      </c>
      <c r="F43" s="147" t="s">
        <v>194</v>
      </c>
      <c r="G43" s="138">
        <v>200</v>
      </c>
      <c r="H43" s="243">
        <v>10.5</v>
      </c>
      <c r="I43" s="242" t="s">
        <v>178</v>
      </c>
      <c r="J43" s="242">
        <v>43385</v>
      </c>
      <c r="K43" s="82">
        <v>0</v>
      </c>
      <c r="L43" s="242"/>
      <c r="M43" s="139" t="s">
        <v>191</v>
      </c>
      <c r="N43" s="140" t="s">
        <v>37</v>
      </c>
    </row>
    <row r="44" spans="1:252" s="5" customFormat="1" ht="84.95" customHeight="1">
      <c r="A44" s="199" t="s">
        <v>155</v>
      </c>
      <c r="B44" s="249" t="s">
        <v>187</v>
      </c>
      <c r="C44" s="250"/>
      <c r="D44" s="138" t="s">
        <v>154</v>
      </c>
      <c r="E44" s="141">
        <v>181</v>
      </c>
      <c r="F44" s="147" t="s">
        <v>389</v>
      </c>
      <c r="G44" s="138">
        <v>200</v>
      </c>
      <c r="H44" s="201">
        <v>8.5</v>
      </c>
      <c r="I44" s="200" t="s">
        <v>58</v>
      </c>
      <c r="J44" s="200">
        <v>1343</v>
      </c>
      <c r="K44" s="82">
        <v>0</v>
      </c>
      <c r="L44" s="200"/>
      <c r="M44" s="139" t="s">
        <v>140</v>
      </c>
      <c r="N44" s="140" t="s">
        <v>76</v>
      </c>
    </row>
    <row r="45" spans="1:252" s="5" customFormat="1" ht="84.95" customHeight="1">
      <c r="A45" s="173" t="s">
        <v>105</v>
      </c>
      <c r="B45" s="249" t="s">
        <v>158</v>
      </c>
      <c r="C45" s="250"/>
      <c r="D45" s="138" t="s">
        <v>90</v>
      </c>
      <c r="E45" s="141" t="s">
        <v>92</v>
      </c>
      <c r="F45" s="147" t="s">
        <v>337</v>
      </c>
      <c r="G45" s="138">
        <v>178</v>
      </c>
      <c r="H45" s="175">
        <v>9</v>
      </c>
      <c r="I45" s="174" t="s">
        <v>61</v>
      </c>
      <c r="J45" s="174">
        <v>15000</v>
      </c>
      <c r="K45" s="82">
        <v>0</v>
      </c>
      <c r="L45" s="174"/>
      <c r="M45" s="139" t="s">
        <v>89</v>
      </c>
      <c r="N45" s="140" t="s">
        <v>91</v>
      </c>
    </row>
    <row r="46" spans="1:252" s="6" customFormat="1" ht="79.5" customHeight="1">
      <c r="A46" s="158" t="s">
        <v>130</v>
      </c>
      <c r="B46" s="249" t="s">
        <v>229</v>
      </c>
      <c r="C46" s="250"/>
      <c r="D46" s="145" t="s">
        <v>131</v>
      </c>
      <c r="E46" s="146" t="s">
        <v>132</v>
      </c>
      <c r="F46" s="147" t="s">
        <v>244</v>
      </c>
      <c r="G46" s="138">
        <v>200</v>
      </c>
      <c r="H46" s="188">
        <v>9.8000000000000007</v>
      </c>
      <c r="I46" s="187" t="s">
        <v>60</v>
      </c>
      <c r="J46" s="187">
        <v>800</v>
      </c>
      <c r="K46" s="82">
        <v>0</v>
      </c>
      <c r="L46" s="187"/>
      <c r="M46" s="139" t="s">
        <v>118</v>
      </c>
      <c r="N46" s="140" t="s">
        <v>78</v>
      </c>
    </row>
    <row r="47" spans="1:252" s="5" customFormat="1" ht="84.95" customHeight="1">
      <c r="A47" s="204" t="s">
        <v>168</v>
      </c>
      <c r="B47" s="249" t="s">
        <v>255</v>
      </c>
      <c r="C47" s="250"/>
      <c r="D47" s="138" t="s">
        <v>169</v>
      </c>
      <c r="E47" s="141" t="s">
        <v>170</v>
      </c>
      <c r="F47" s="147" t="s">
        <v>171</v>
      </c>
      <c r="G47" s="138">
        <v>190</v>
      </c>
      <c r="H47" s="203">
        <v>10.5</v>
      </c>
      <c r="I47" s="202" t="s">
        <v>172</v>
      </c>
      <c r="J47" s="202">
        <v>40480</v>
      </c>
      <c r="K47" s="82">
        <v>0</v>
      </c>
      <c r="L47" s="202"/>
      <c r="M47" s="139" t="s">
        <v>173</v>
      </c>
      <c r="N47" s="140" t="s">
        <v>174</v>
      </c>
    </row>
    <row r="48" spans="1:252" s="5" customFormat="1" ht="84.95" customHeight="1">
      <c r="A48" s="239" t="s">
        <v>320</v>
      </c>
      <c r="B48" s="251" t="s">
        <v>321</v>
      </c>
      <c r="C48" s="252"/>
      <c r="D48" s="164" t="s">
        <v>322</v>
      </c>
      <c r="E48" s="122" t="s">
        <v>323</v>
      </c>
      <c r="F48" s="147" t="s">
        <v>324</v>
      </c>
      <c r="G48" s="138">
        <v>190</v>
      </c>
      <c r="H48" s="241">
        <v>12</v>
      </c>
      <c r="I48" s="240" t="s">
        <v>35</v>
      </c>
      <c r="J48" s="240">
        <v>42000</v>
      </c>
      <c r="K48" s="82">
        <v>0</v>
      </c>
      <c r="L48" s="240"/>
      <c r="M48" s="139" t="s">
        <v>191</v>
      </c>
      <c r="N48" s="140" t="s">
        <v>37</v>
      </c>
    </row>
    <row r="49" spans="1:252" s="5" customFormat="1" ht="84.95" customHeight="1">
      <c r="A49" s="239" t="s">
        <v>313</v>
      </c>
      <c r="B49" s="249" t="s">
        <v>353</v>
      </c>
      <c r="C49" s="250"/>
      <c r="D49" s="164" t="s">
        <v>314</v>
      </c>
      <c r="E49" s="122">
        <v>158</v>
      </c>
      <c r="F49" s="147" t="s">
        <v>315</v>
      </c>
      <c r="G49" s="138">
        <v>180</v>
      </c>
      <c r="H49" s="238">
        <v>7.8</v>
      </c>
      <c r="I49" s="237" t="s">
        <v>316</v>
      </c>
      <c r="J49" s="237">
        <v>701</v>
      </c>
      <c r="K49" s="82">
        <v>0</v>
      </c>
      <c r="L49" s="237"/>
      <c r="M49" s="139" t="s">
        <v>191</v>
      </c>
      <c r="N49" s="140" t="s">
        <v>317</v>
      </c>
    </row>
    <row r="50" spans="1:252" s="6" customFormat="1" ht="79.5" customHeight="1">
      <c r="A50" s="172" t="s">
        <v>81</v>
      </c>
      <c r="B50" s="166" t="s">
        <v>84</v>
      </c>
      <c r="C50" s="167"/>
      <c r="D50" s="145" t="s">
        <v>83</v>
      </c>
      <c r="E50" s="146" t="s">
        <v>82</v>
      </c>
      <c r="F50" s="147" t="s">
        <v>293</v>
      </c>
      <c r="G50" s="138">
        <v>200</v>
      </c>
      <c r="H50" s="169">
        <v>11</v>
      </c>
      <c r="I50" s="168" t="s">
        <v>38</v>
      </c>
      <c r="J50" s="168">
        <v>30856</v>
      </c>
      <c r="K50" s="82">
        <v>0</v>
      </c>
      <c r="L50" s="168"/>
      <c r="M50" s="139" t="s">
        <v>79</v>
      </c>
      <c r="N50" s="140" t="s">
        <v>80</v>
      </c>
    </row>
    <row r="51" spans="1:252" s="6" customFormat="1" ht="79.5" customHeight="1">
      <c r="A51" s="172" t="s">
        <v>326</v>
      </c>
      <c r="B51" s="249" t="s">
        <v>327</v>
      </c>
      <c r="C51" s="250"/>
      <c r="D51" s="145" t="s">
        <v>328</v>
      </c>
      <c r="E51" s="146" t="s">
        <v>329</v>
      </c>
      <c r="F51" s="147" t="s">
        <v>294</v>
      </c>
      <c r="G51" s="138">
        <v>180</v>
      </c>
      <c r="H51" s="241">
        <v>8.5</v>
      </c>
      <c r="I51" s="240" t="s">
        <v>58</v>
      </c>
      <c r="J51" s="240">
        <v>1709</v>
      </c>
      <c r="K51" s="82">
        <v>0</v>
      </c>
      <c r="L51" s="240"/>
      <c r="M51" s="139" t="s">
        <v>191</v>
      </c>
      <c r="N51" s="140" t="s">
        <v>76</v>
      </c>
    </row>
    <row r="52" spans="1:252" s="5" customFormat="1" ht="84.95" customHeight="1">
      <c r="A52" s="224" t="s">
        <v>231</v>
      </c>
      <c r="B52" s="249" t="s">
        <v>237</v>
      </c>
      <c r="C52" s="250"/>
      <c r="D52" s="164" t="s">
        <v>232</v>
      </c>
      <c r="E52" s="122" t="s">
        <v>233</v>
      </c>
      <c r="F52" s="147" t="s">
        <v>294</v>
      </c>
      <c r="G52" s="138">
        <v>180</v>
      </c>
      <c r="H52" s="222">
        <v>9</v>
      </c>
      <c r="I52" s="221" t="s">
        <v>234</v>
      </c>
      <c r="J52" s="221">
        <v>24427</v>
      </c>
      <c r="K52" s="82">
        <v>0</v>
      </c>
      <c r="L52" s="221"/>
      <c r="M52" s="139" t="s">
        <v>221</v>
      </c>
      <c r="N52" s="140" t="s">
        <v>235</v>
      </c>
    </row>
    <row r="53" spans="1:252" s="6" customFormat="1" ht="60" customHeight="1">
      <c r="A53" s="131"/>
      <c r="B53" s="132"/>
      <c r="C53" s="132"/>
      <c r="D53" s="46"/>
      <c r="E53" s="133"/>
      <c r="F53" s="134"/>
      <c r="G53" s="46"/>
      <c r="H53" s="46"/>
      <c r="I53" s="46"/>
      <c r="J53" s="46"/>
      <c r="K53" s="46"/>
      <c r="L53" s="46"/>
      <c r="M53" s="135"/>
      <c r="N53" s="83"/>
    </row>
    <row r="54" spans="1:252" s="9" customFormat="1" ht="86.1" customHeight="1">
      <c r="A54" s="57" t="s">
        <v>39</v>
      </c>
      <c r="B54" s="58"/>
      <c r="C54" s="58"/>
      <c r="D54" s="35"/>
      <c r="E54" s="125" t="s">
        <v>40</v>
      </c>
      <c r="F54" s="35"/>
      <c r="G54" s="59"/>
      <c r="H54" s="35"/>
      <c r="I54" s="35"/>
      <c r="J54" s="35"/>
      <c r="K54" s="75"/>
      <c r="L54" s="50"/>
      <c r="M54" s="50"/>
      <c r="N54" s="84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</row>
    <row r="55" spans="1:252" s="9" customFormat="1" ht="85.5" customHeight="1">
      <c r="A55" s="36" t="s">
        <v>41</v>
      </c>
      <c r="B55" s="60" t="s">
        <v>42</v>
      </c>
      <c r="C55" s="61"/>
      <c r="D55" s="62" t="s">
        <v>23</v>
      </c>
      <c r="E55" s="38" t="s">
        <v>43</v>
      </c>
      <c r="F55" s="63" t="s">
        <v>25</v>
      </c>
      <c r="G55" s="63" t="s">
        <v>44</v>
      </c>
      <c r="H55" s="63" t="s">
        <v>11</v>
      </c>
      <c r="I55" s="63" t="s">
        <v>26</v>
      </c>
      <c r="J55" s="63" t="s">
        <v>45</v>
      </c>
      <c r="K55" s="38" t="s">
        <v>46</v>
      </c>
      <c r="L55" s="40" t="s">
        <v>27</v>
      </c>
      <c r="M55" s="86" t="s">
        <v>16</v>
      </c>
      <c r="N55" s="87" t="s">
        <v>17</v>
      </c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</row>
    <row r="56" spans="1:252" s="6" customFormat="1" ht="79.5" customHeight="1">
      <c r="A56" s="209" t="s">
        <v>205</v>
      </c>
      <c r="B56" s="249" t="s">
        <v>206</v>
      </c>
      <c r="C56" s="250"/>
      <c r="D56" s="145" t="s">
        <v>208</v>
      </c>
      <c r="E56" s="146" t="s">
        <v>209</v>
      </c>
      <c r="F56" s="147" t="s">
        <v>350</v>
      </c>
      <c r="G56" s="138">
        <v>255.9</v>
      </c>
      <c r="H56" s="207">
        <v>13.25</v>
      </c>
      <c r="I56" s="206" t="s">
        <v>57</v>
      </c>
      <c r="J56" s="206">
        <v>85000</v>
      </c>
      <c r="K56" s="82">
        <v>0</v>
      </c>
      <c r="L56" s="206"/>
      <c r="M56" s="139" t="s">
        <v>195</v>
      </c>
      <c r="N56" s="140" t="s">
        <v>210</v>
      </c>
    </row>
    <row r="57" spans="1:252" s="6" customFormat="1" ht="79.5" customHeight="1">
      <c r="A57" s="209" t="s">
        <v>197</v>
      </c>
      <c r="B57" s="249" t="s">
        <v>216</v>
      </c>
      <c r="C57" s="250"/>
      <c r="D57" s="145" t="s">
        <v>198</v>
      </c>
      <c r="E57" s="146" t="s">
        <v>199</v>
      </c>
      <c r="F57" s="147" t="s">
        <v>200</v>
      </c>
      <c r="G57" s="138">
        <v>176</v>
      </c>
      <c r="H57" s="207">
        <v>176</v>
      </c>
      <c r="I57" s="206" t="s">
        <v>57</v>
      </c>
      <c r="J57" s="206">
        <v>11469</v>
      </c>
      <c r="K57" s="82">
        <v>0</v>
      </c>
      <c r="L57" s="206"/>
      <c r="M57" s="139" t="s">
        <v>195</v>
      </c>
      <c r="N57" s="140" t="s">
        <v>201</v>
      </c>
    </row>
    <row r="58" spans="1:252" s="6" customFormat="1" ht="79.5" customHeight="1">
      <c r="A58" s="209" t="s">
        <v>202</v>
      </c>
      <c r="B58" s="249" t="s">
        <v>207</v>
      </c>
      <c r="C58" s="250"/>
      <c r="D58" s="145" t="s">
        <v>203</v>
      </c>
      <c r="E58" s="146" t="s">
        <v>204</v>
      </c>
      <c r="F58" s="147" t="s">
        <v>339</v>
      </c>
      <c r="G58" s="138">
        <v>183</v>
      </c>
      <c r="H58" s="207">
        <v>8.6</v>
      </c>
      <c r="I58" s="206" t="s">
        <v>57</v>
      </c>
      <c r="J58" s="206">
        <v>10027.799999999999</v>
      </c>
      <c r="K58" s="82">
        <v>0</v>
      </c>
      <c r="L58" s="206"/>
      <c r="M58" s="139" t="s">
        <v>195</v>
      </c>
      <c r="N58" s="140" t="s">
        <v>243</v>
      </c>
    </row>
    <row r="59" spans="1:252" s="5" customFormat="1" ht="79.5" customHeight="1">
      <c r="A59" s="172" t="s">
        <v>281</v>
      </c>
      <c r="B59" s="265" t="s">
        <v>309</v>
      </c>
      <c r="C59" s="266"/>
      <c r="D59" s="231" t="s">
        <v>282</v>
      </c>
      <c r="E59" s="232" t="s">
        <v>283</v>
      </c>
      <c r="F59" s="147" t="s">
        <v>284</v>
      </c>
      <c r="G59" s="138">
        <v>225</v>
      </c>
      <c r="H59" s="222">
        <v>6.5</v>
      </c>
      <c r="I59" s="221" t="s">
        <v>274</v>
      </c>
      <c r="J59" s="221">
        <v>8600</v>
      </c>
      <c r="K59" s="221">
        <v>0</v>
      </c>
      <c r="L59" s="221"/>
      <c r="M59" s="139" t="s">
        <v>269</v>
      </c>
      <c r="N59" s="140" t="s">
        <v>285</v>
      </c>
    </row>
    <row r="60" spans="1:252" s="5" customFormat="1" ht="78.75" customHeight="1">
      <c r="A60" s="226" t="s">
        <v>271</v>
      </c>
      <c r="B60" s="249" t="s">
        <v>276</v>
      </c>
      <c r="C60" s="250"/>
      <c r="D60" s="221" t="s">
        <v>272</v>
      </c>
      <c r="E60" s="142" t="s">
        <v>273</v>
      </c>
      <c r="F60" s="137" t="s">
        <v>390</v>
      </c>
      <c r="G60" s="138">
        <v>119.5</v>
      </c>
      <c r="H60" s="222">
        <v>6.5</v>
      </c>
      <c r="I60" s="221" t="s">
        <v>274</v>
      </c>
      <c r="J60" s="221">
        <v>2250</v>
      </c>
      <c r="K60" s="82">
        <v>0</v>
      </c>
      <c r="L60" s="221"/>
      <c r="M60" s="139" t="s">
        <v>269</v>
      </c>
      <c r="N60" s="140" t="s">
        <v>275</v>
      </c>
    </row>
    <row r="61" spans="1:252" s="6" customFormat="1" ht="79.5" customHeight="1">
      <c r="A61" s="209" t="s">
        <v>212</v>
      </c>
      <c r="B61" s="249" t="s">
        <v>354</v>
      </c>
      <c r="C61" s="250"/>
      <c r="D61" s="145" t="s">
        <v>213</v>
      </c>
      <c r="E61" s="146" t="s">
        <v>214</v>
      </c>
      <c r="F61" s="147" t="s">
        <v>104</v>
      </c>
      <c r="G61" s="138">
        <v>250</v>
      </c>
      <c r="H61" s="207">
        <v>13.25</v>
      </c>
      <c r="I61" s="206" t="s">
        <v>178</v>
      </c>
      <c r="J61" s="206">
        <v>85000</v>
      </c>
      <c r="K61" s="82">
        <v>0</v>
      </c>
      <c r="L61" s="206"/>
      <c r="M61" s="139" t="s">
        <v>195</v>
      </c>
      <c r="N61" s="140" t="s">
        <v>325</v>
      </c>
    </row>
    <row r="62" spans="1:252" s="6" customFormat="1" ht="79.5" customHeight="1">
      <c r="A62" s="209" t="s">
        <v>192</v>
      </c>
      <c r="B62" s="249" t="s">
        <v>215</v>
      </c>
      <c r="C62" s="250"/>
      <c r="D62" s="145" t="s">
        <v>193</v>
      </c>
      <c r="E62" s="146" t="s">
        <v>196</v>
      </c>
      <c r="F62" s="147" t="s">
        <v>194</v>
      </c>
      <c r="G62" s="138">
        <v>184</v>
      </c>
      <c r="H62" s="207">
        <v>9.6</v>
      </c>
      <c r="I62" s="206" t="s">
        <v>57</v>
      </c>
      <c r="J62" s="206">
        <v>18690.7</v>
      </c>
      <c r="K62" s="82">
        <v>0</v>
      </c>
      <c r="L62" s="206"/>
      <c r="M62" s="139" t="s">
        <v>195</v>
      </c>
      <c r="N62" s="140" t="s">
        <v>243</v>
      </c>
    </row>
    <row r="63" spans="1:252" s="9" customFormat="1" ht="85.5" customHeight="1">
      <c r="A63" s="210" t="s">
        <v>188</v>
      </c>
      <c r="B63" s="259" t="s">
        <v>381</v>
      </c>
      <c r="C63" s="260"/>
      <c r="D63" s="211" t="s">
        <v>189</v>
      </c>
      <c r="E63" s="212">
        <v>202006</v>
      </c>
      <c r="F63" s="220" t="s">
        <v>194</v>
      </c>
      <c r="G63" s="213">
        <v>183</v>
      </c>
      <c r="H63" s="214">
        <v>9.4</v>
      </c>
      <c r="I63" s="215" t="s">
        <v>178</v>
      </c>
      <c r="J63" s="215">
        <v>16992</v>
      </c>
      <c r="K63" s="216">
        <v>0</v>
      </c>
      <c r="L63" s="217"/>
      <c r="M63" s="218" t="s">
        <v>191</v>
      </c>
      <c r="N63" s="219" t="s">
        <v>245</v>
      </c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</row>
    <row r="64" spans="1:252" s="5" customFormat="1" ht="79.5" customHeight="1">
      <c r="A64" s="172" t="s">
        <v>305</v>
      </c>
      <c r="B64" s="265" t="s">
        <v>382</v>
      </c>
      <c r="C64" s="266"/>
      <c r="D64" s="231" t="s">
        <v>306</v>
      </c>
      <c r="E64" s="232" t="s">
        <v>307</v>
      </c>
      <c r="F64" s="147" t="s">
        <v>391</v>
      </c>
      <c r="G64" s="138">
        <v>182</v>
      </c>
      <c r="H64" s="234">
        <v>9.1</v>
      </c>
      <c r="I64" s="233" t="s">
        <v>57</v>
      </c>
      <c r="J64" s="233">
        <v>7000</v>
      </c>
      <c r="K64" s="233">
        <v>0</v>
      </c>
      <c r="L64" s="233"/>
      <c r="M64" s="139" t="s">
        <v>191</v>
      </c>
      <c r="N64" s="140" t="s">
        <v>308</v>
      </c>
    </row>
    <row r="65" spans="1:256" s="6" customFormat="1" ht="79.5" customHeight="1">
      <c r="A65" s="223" t="s">
        <v>236</v>
      </c>
      <c r="B65" s="249" t="s">
        <v>292</v>
      </c>
      <c r="C65" s="250"/>
      <c r="D65" s="145" t="s">
        <v>217</v>
      </c>
      <c r="E65" s="146" t="s">
        <v>218</v>
      </c>
      <c r="F65" s="147" t="s">
        <v>219</v>
      </c>
      <c r="G65" s="138">
        <v>183</v>
      </c>
      <c r="H65" s="222">
        <v>10</v>
      </c>
      <c r="I65" s="221" t="s">
        <v>220</v>
      </c>
      <c r="J65" s="221">
        <v>34203.9</v>
      </c>
      <c r="K65" s="82">
        <v>0</v>
      </c>
      <c r="L65" s="221"/>
      <c r="M65" s="139" t="s">
        <v>221</v>
      </c>
      <c r="N65" s="140" t="s">
        <v>222</v>
      </c>
    </row>
    <row r="66" spans="1:256" ht="39" customHeight="1">
      <c r="A66" s="46"/>
      <c r="B66" s="25"/>
      <c r="C66" s="46"/>
      <c r="D66" s="46"/>
      <c r="E66" s="46"/>
      <c r="F66" s="56"/>
      <c r="G66" s="46"/>
      <c r="H66" s="46"/>
      <c r="I66" s="46"/>
      <c r="J66" s="46"/>
      <c r="K66" s="89"/>
      <c r="L66" s="46"/>
      <c r="M66" s="79"/>
      <c r="N66" s="8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9" customFormat="1" ht="86.1" customHeight="1">
      <c r="A67" s="57" t="s">
        <v>47</v>
      </c>
      <c r="B67" s="64"/>
      <c r="C67" s="58"/>
      <c r="D67" s="34"/>
      <c r="E67" s="125" t="s">
        <v>48</v>
      </c>
      <c r="F67" s="35"/>
      <c r="G67" s="59"/>
      <c r="H67" s="35"/>
      <c r="I67" s="35"/>
      <c r="J67" s="90"/>
      <c r="K67" s="75"/>
      <c r="L67" s="50"/>
      <c r="M67" s="50"/>
      <c r="N67" s="91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  <c r="IG67" s="92"/>
      <c r="IH67" s="92"/>
      <c r="II67" s="92"/>
      <c r="IJ67" s="92"/>
      <c r="IK67" s="92"/>
      <c r="IL67" s="92"/>
      <c r="IM67" s="92"/>
      <c r="IN67" s="92"/>
      <c r="IO67" s="92"/>
      <c r="IP67" s="92"/>
      <c r="IQ67" s="92"/>
      <c r="IR67" s="92"/>
    </row>
    <row r="68" spans="1:256" ht="86.1" customHeight="1">
      <c r="A68" s="65" t="s">
        <v>49</v>
      </c>
      <c r="B68" s="66" t="s">
        <v>42</v>
      </c>
      <c r="C68" s="67"/>
      <c r="D68" s="62" t="s">
        <v>23</v>
      </c>
      <c r="E68" s="38" t="s">
        <v>43</v>
      </c>
      <c r="F68" s="63" t="s">
        <v>25</v>
      </c>
      <c r="G68" s="63" t="s">
        <v>44</v>
      </c>
      <c r="H68" s="63" t="s">
        <v>11</v>
      </c>
      <c r="I68" s="63" t="s">
        <v>26</v>
      </c>
      <c r="J68" s="63" t="s">
        <v>45</v>
      </c>
      <c r="K68" s="38" t="s">
        <v>46</v>
      </c>
      <c r="L68" s="93" t="s">
        <v>27</v>
      </c>
      <c r="M68" s="94" t="s">
        <v>16</v>
      </c>
      <c r="N68" s="93" t="s">
        <v>17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6" s="5" customFormat="1" ht="78.75" customHeight="1">
      <c r="A69" s="205" t="s">
        <v>175</v>
      </c>
      <c r="B69" s="249" t="s">
        <v>355</v>
      </c>
      <c r="C69" s="250"/>
      <c r="D69" s="206" t="s">
        <v>176</v>
      </c>
      <c r="E69" s="142" t="s">
        <v>177</v>
      </c>
      <c r="F69" s="137" t="s">
        <v>392</v>
      </c>
      <c r="G69" s="138">
        <v>77</v>
      </c>
      <c r="H69" s="207">
        <v>6</v>
      </c>
      <c r="I69" s="206" t="s">
        <v>178</v>
      </c>
      <c r="J69" s="206">
        <v>0</v>
      </c>
      <c r="K69" s="82">
        <v>0</v>
      </c>
      <c r="L69" s="206"/>
      <c r="M69" s="139" t="s">
        <v>173</v>
      </c>
      <c r="N69" s="140" t="s">
        <v>179</v>
      </c>
    </row>
    <row r="70" spans="1:256" s="5" customFormat="1" ht="78.75" customHeight="1">
      <c r="A70" s="235" t="s">
        <v>301</v>
      </c>
      <c r="B70" s="249" t="s">
        <v>310</v>
      </c>
      <c r="C70" s="250"/>
      <c r="D70" s="233" t="s">
        <v>302</v>
      </c>
      <c r="E70" s="142" t="s">
        <v>303</v>
      </c>
      <c r="F70" s="137" t="s">
        <v>356</v>
      </c>
      <c r="G70" s="138">
        <v>72</v>
      </c>
      <c r="H70" s="234">
        <v>2</v>
      </c>
      <c r="I70" s="233" t="s">
        <v>304</v>
      </c>
      <c r="J70" s="233">
        <v>55</v>
      </c>
      <c r="K70" s="82">
        <v>0</v>
      </c>
      <c r="L70" s="233"/>
      <c r="M70" s="139" t="s">
        <v>191</v>
      </c>
      <c r="N70" s="140" t="s">
        <v>67</v>
      </c>
    </row>
    <row r="71" spans="1:256" s="5" customFormat="1" ht="75.75" customHeight="1">
      <c r="A71" s="158" t="s">
        <v>63</v>
      </c>
      <c r="B71" s="258" t="s">
        <v>69</v>
      </c>
      <c r="C71" s="258"/>
      <c r="D71" s="138" t="s">
        <v>64</v>
      </c>
      <c r="E71" s="142" t="s">
        <v>65</v>
      </c>
      <c r="F71" s="137" t="s">
        <v>357</v>
      </c>
      <c r="G71" s="179">
        <v>146</v>
      </c>
      <c r="H71" s="138">
        <v>7.36</v>
      </c>
      <c r="I71" s="138" t="s">
        <v>66</v>
      </c>
      <c r="J71" s="138">
        <v>92</v>
      </c>
      <c r="K71" s="159">
        <v>0</v>
      </c>
      <c r="L71" s="138"/>
      <c r="M71" s="139" t="s">
        <v>62</v>
      </c>
      <c r="N71" s="140" t="s">
        <v>67</v>
      </c>
    </row>
    <row r="72" spans="1:256" s="5" customFormat="1" ht="78.75" customHeight="1">
      <c r="A72" s="235" t="s">
        <v>297</v>
      </c>
      <c r="B72" s="249" t="s">
        <v>383</v>
      </c>
      <c r="C72" s="250"/>
      <c r="D72" s="233" t="s">
        <v>298</v>
      </c>
      <c r="E72" s="142" t="s">
        <v>299</v>
      </c>
      <c r="F72" s="137" t="s">
        <v>194</v>
      </c>
      <c r="G72" s="138">
        <v>96</v>
      </c>
      <c r="H72" s="234">
        <v>6</v>
      </c>
      <c r="I72" s="233" t="s">
        <v>178</v>
      </c>
      <c r="J72" s="233">
        <v>0</v>
      </c>
      <c r="K72" s="82">
        <v>0</v>
      </c>
      <c r="L72" s="233"/>
      <c r="M72" s="139" t="s">
        <v>269</v>
      </c>
      <c r="N72" s="140" t="s">
        <v>179</v>
      </c>
    </row>
    <row r="73" spans="1:256" s="157" customFormat="1" ht="86.1" customHeight="1">
      <c r="A73" s="148"/>
      <c r="B73" s="149"/>
      <c r="C73" s="150"/>
      <c r="D73" s="151"/>
      <c r="E73" s="152"/>
      <c r="F73" s="151"/>
      <c r="G73" s="151"/>
      <c r="H73" s="151"/>
      <c r="I73" s="151"/>
      <c r="J73" s="151"/>
      <c r="K73" s="152"/>
      <c r="L73" s="153"/>
      <c r="M73" s="154"/>
      <c r="N73" s="155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56"/>
      <c r="DD73" s="156"/>
      <c r="DE73" s="156"/>
      <c r="DF73" s="156"/>
      <c r="DG73" s="156"/>
      <c r="DH73" s="156"/>
      <c r="DI73" s="156"/>
      <c r="DJ73" s="156"/>
      <c r="DK73" s="156"/>
      <c r="DL73" s="156"/>
      <c r="DM73" s="156"/>
      <c r="DN73" s="156"/>
      <c r="DO73" s="156"/>
      <c r="DP73" s="156"/>
      <c r="DQ73" s="156"/>
      <c r="DR73" s="156"/>
      <c r="DS73" s="156"/>
      <c r="DT73" s="156"/>
      <c r="DU73" s="156"/>
      <c r="DV73" s="156"/>
      <c r="DW73" s="156"/>
      <c r="DX73" s="156"/>
      <c r="DY73" s="156"/>
      <c r="DZ73" s="156"/>
      <c r="EA73" s="156"/>
      <c r="EB73" s="156"/>
      <c r="EC73" s="156"/>
      <c r="ED73" s="156"/>
      <c r="EE73" s="156"/>
      <c r="EF73" s="156"/>
      <c r="EG73" s="156"/>
      <c r="EH73" s="156"/>
      <c r="EI73" s="156"/>
      <c r="EJ73" s="156"/>
      <c r="EK73" s="156"/>
      <c r="EL73" s="156"/>
      <c r="EM73" s="156"/>
      <c r="EN73" s="156"/>
      <c r="EO73" s="156"/>
      <c r="EP73" s="156"/>
      <c r="EQ73" s="156"/>
      <c r="ER73" s="156"/>
      <c r="ES73" s="156"/>
      <c r="ET73" s="156"/>
      <c r="EU73" s="156"/>
      <c r="EV73" s="156"/>
      <c r="EW73" s="156"/>
      <c r="EX73" s="156"/>
      <c r="EY73" s="156"/>
      <c r="EZ73" s="156"/>
      <c r="FA73" s="156"/>
      <c r="FB73" s="156"/>
      <c r="FC73" s="156"/>
      <c r="FD73" s="156"/>
      <c r="FE73" s="156"/>
      <c r="FF73" s="156"/>
      <c r="FG73" s="156"/>
      <c r="FH73" s="156"/>
      <c r="FI73" s="156"/>
      <c r="FJ73" s="156"/>
      <c r="FK73" s="156"/>
      <c r="FL73" s="156"/>
      <c r="FM73" s="156"/>
      <c r="FN73" s="156"/>
      <c r="FO73" s="156"/>
      <c r="FP73" s="156"/>
      <c r="FQ73" s="156"/>
      <c r="FR73" s="156"/>
      <c r="FS73" s="156"/>
      <c r="FT73" s="156"/>
      <c r="FU73" s="156"/>
      <c r="FV73" s="156"/>
      <c r="FW73" s="156"/>
      <c r="FX73" s="156"/>
      <c r="FY73" s="156"/>
      <c r="FZ73" s="156"/>
      <c r="GA73" s="156"/>
      <c r="GB73" s="156"/>
      <c r="GC73" s="156"/>
      <c r="GD73" s="156"/>
      <c r="GE73" s="156"/>
      <c r="GF73" s="156"/>
      <c r="GG73" s="156"/>
      <c r="GH73" s="156"/>
      <c r="GI73" s="156"/>
      <c r="GJ73" s="156"/>
      <c r="GK73" s="156"/>
      <c r="GL73" s="156"/>
      <c r="GM73" s="156"/>
      <c r="GN73" s="156"/>
      <c r="GO73" s="156"/>
      <c r="GP73" s="156"/>
      <c r="GQ73" s="156"/>
      <c r="GR73" s="156"/>
      <c r="GS73" s="156"/>
      <c r="GT73" s="156"/>
      <c r="GU73" s="156"/>
      <c r="GV73" s="156"/>
      <c r="GW73" s="156"/>
      <c r="GX73" s="156"/>
      <c r="GY73" s="156"/>
      <c r="GZ73" s="156"/>
      <c r="HA73" s="156"/>
      <c r="HB73" s="156"/>
      <c r="HC73" s="156"/>
      <c r="HD73" s="156"/>
      <c r="HE73" s="156"/>
      <c r="HF73" s="156"/>
      <c r="HG73" s="156"/>
      <c r="HH73" s="156"/>
      <c r="HI73" s="156"/>
      <c r="HJ73" s="156"/>
      <c r="HK73" s="156"/>
      <c r="HL73" s="156"/>
      <c r="HM73" s="156"/>
      <c r="HN73" s="156"/>
      <c r="HO73" s="156"/>
      <c r="HP73" s="156"/>
      <c r="HQ73" s="156"/>
      <c r="HR73" s="156"/>
      <c r="HS73" s="156"/>
      <c r="HT73" s="156"/>
      <c r="HU73" s="156"/>
      <c r="HV73" s="156"/>
      <c r="HW73" s="156"/>
      <c r="HX73" s="156"/>
      <c r="HY73" s="156"/>
      <c r="HZ73" s="156"/>
      <c r="IA73" s="156"/>
      <c r="IB73" s="156"/>
      <c r="IC73" s="156"/>
      <c r="ID73" s="156"/>
      <c r="IE73" s="156"/>
      <c r="IF73" s="156"/>
      <c r="IG73" s="156"/>
      <c r="IH73" s="156"/>
      <c r="II73" s="156"/>
      <c r="IJ73" s="156"/>
      <c r="IK73" s="156"/>
      <c r="IL73" s="156"/>
      <c r="IM73" s="156"/>
      <c r="IN73" s="156"/>
      <c r="IO73" s="156"/>
      <c r="IP73" s="156"/>
      <c r="IQ73" s="156"/>
      <c r="IR73" s="156"/>
    </row>
    <row r="74" spans="1:256" s="10" customFormat="1" ht="86.1" customHeight="1">
      <c r="A74" s="126" t="s">
        <v>50</v>
      </c>
      <c r="B74" s="96"/>
      <c r="C74" s="97"/>
      <c r="D74" s="97"/>
      <c r="E74" s="97"/>
      <c r="F74" s="97"/>
      <c r="G74" s="98"/>
      <c r="H74" s="98"/>
      <c r="I74" s="98"/>
      <c r="J74" s="98"/>
      <c r="K74" s="109"/>
      <c r="L74" s="110"/>
      <c r="M74" s="111"/>
      <c r="N74" s="112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</row>
    <row r="75" spans="1:256" s="11" customFormat="1" ht="84.75" customHeight="1">
      <c r="A75" s="127" t="s">
        <v>296</v>
      </c>
      <c r="G75" s="99"/>
      <c r="N75" s="113"/>
    </row>
    <row r="76" spans="1:256" s="11" customFormat="1" ht="84.75" customHeight="1">
      <c r="A76" s="127" t="s">
        <v>347</v>
      </c>
      <c r="G76" s="99"/>
      <c r="N76" s="113"/>
    </row>
    <row r="77" spans="1:256" s="11" customFormat="1" ht="39" customHeight="1">
      <c r="A77" s="127"/>
      <c r="G77" s="99"/>
      <c r="N77" s="113"/>
    </row>
    <row r="78" spans="1:256" s="12" customFormat="1" ht="86.1" customHeight="1">
      <c r="A78" s="128" t="s">
        <v>51</v>
      </c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256" s="12" customFormat="1" ht="85.5" customHeight="1">
      <c r="A79" s="143" t="s">
        <v>186</v>
      </c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256" s="12" customFormat="1" ht="85.5" customHeight="1">
      <c r="A80" s="143"/>
      <c r="B80" s="13"/>
      <c r="C80" s="100"/>
      <c r="D80" s="13"/>
      <c r="E80" s="13"/>
      <c r="F80" s="13"/>
      <c r="G80" s="101"/>
      <c r="H80" s="13"/>
      <c r="I80" s="13"/>
      <c r="J80" s="13"/>
      <c r="K80" s="13"/>
      <c r="L80" s="13"/>
      <c r="M80" s="13"/>
      <c r="N80" s="114"/>
    </row>
    <row r="81" spans="1:15" s="12" customFormat="1" ht="86.1" customHeight="1" thickBot="1">
      <c r="A81" s="129" t="s">
        <v>52</v>
      </c>
      <c r="B81" s="105"/>
      <c r="C81" s="106"/>
      <c r="D81" s="106"/>
      <c r="E81" s="102"/>
      <c r="F81" s="102"/>
      <c r="G81" s="136"/>
      <c r="H81" s="102"/>
      <c r="I81" s="102"/>
      <c r="J81" s="102"/>
      <c r="K81" s="102" t="s">
        <v>40</v>
      </c>
      <c r="L81" s="102"/>
      <c r="M81" s="102"/>
      <c r="N81" s="114"/>
    </row>
    <row r="82" spans="1:15" s="12" customFormat="1" ht="65.099999999999994" hidden="1" customHeight="1">
      <c r="A82" s="128" t="s">
        <v>53</v>
      </c>
      <c r="B82" s="13"/>
      <c r="C82" s="100"/>
      <c r="D82" s="13"/>
      <c r="E82" s="13"/>
      <c r="F82" s="13"/>
      <c r="G82" s="101"/>
      <c r="H82" s="13"/>
      <c r="I82" s="255"/>
      <c r="J82" s="256"/>
      <c r="K82" s="256"/>
      <c r="L82" s="256"/>
      <c r="M82" s="256"/>
      <c r="N82" s="257"/>
    </row>
    <row r="83" spans="1:15" s="12" customFormat="1" ht="75.75" customHeight="1">
      <c r="A83" s="102" t="s">
        <v>300</v>
      </c>
      <c r="B83" s="103"/>
      <c r="G83" s="104"/>
      <c r="N83" s="115"/>
    </row>
    <row r="84" spans="1:15" s="12" customFormat="1" ht="75.75" customHeight="1">
      <c r="A84" s="102" t="s">
        <v>263</v>
      </c>
      <c r="B84" s="103"/>
      <c r="G84" s="104"/>
      <c r="N84" s="115"/>
    </row>
    <row r="85" spans="1:15" s="12" customFormat="1" ht="75.75" customHeight="1">
      <c r="A85" s="102"/>
      <c r="B85" s="103"/>
      <c r="G85" s="104"/>
      <c r="N85" s="115"/>
    </row>
    <row r="86" spans="1:15" s="13" customFormat="1" ht="85.5" customHeight="1">
      <c r="A86" s="128" t="s">
        <v>53</v>
      </c>
      <c r="C86" s="100"/>
      <c r="G86" s="101"/>
      <c r="I86" s="255"/>
      <c r="J86" s="256"/>
      <c r="K86" s="256"/>
      <c r="L86" s="256"/>
      <c r="M86" s="256"/>
      <c r="N86" s="257"/>
      <c r="O86" s="116"/>
    </row>
    <row r="87" spans="1:15" s="12" customFormat="1" ht="65.099999999999994" hidden="1" customHeight="1">
      <c r="A87" s="130" t="s">
        <v>54</v>
      </c>
      <c r="B87" s="103"/>
      <c r="G87" s="104"/>
      <c r="N87" s="115"/>
    </row>
    <row r="88" spans="1:15" s="12" customFormat="1" ht="65.099999999999994" customHeight="1">
      <c r="A88" s="236" t="s">
        <v>311</v>
      </c>
      <c r="B88" s="13"/>
      <c r="C88" s="100"/>
      <c r="D88" s="13"/>
      <c r="E88" s="13"/>
      <c r="F88" s="13"/>
      <c r="G88" s="101"/>
      <c r="H88" s="13"/>
      <c r="I88" s="13"/>
      <c r="J88" s="13"/>
      <c r="K88" s="13"/>
      <c r="L88" s="13"/>
      <c r="M88" s="13"/>
      <c r="N88" s="114"/>
    </row>
    <row r="89" spans="1:15" s="12" customFormat="1" ht="65.099999999999994" customHeight="1">
      <c r="A89" s="236" t="s">
        <v>348</v>
      </c>
      <c r="B89" s="13"/>
      <c r="C89" s="100"/>
      <c r="D89" s="13"/>
      <c r="E89" s="13"/>
      <c r="F89" s="13"/>
      <c r="G89" s="101"/>
      <c r="H89" s="13"/>
      <c r="I89" s="13"/>
      <c r="J89" s="13"/>
      <c r="K89" s="13"/>
      <c r="L89" s="13"/>
      <c r="M89" s="13"/>
      <c r="N89" s="114"/>
    </row>
    <row r="90" spans="1:15" s="12" customFormat="1" ht="65.099999999999994" customHeight="1">
      <c r="A90" s="236" t="s">
        <v>349</v>
      </c>
      <c r="B90" s="13"/>
      <c r="C90" s="100"/>
      <c r="D90" s="13"/>
      <c r="E90" s="13"/>
      <c r="F90" s="13"/>
      <c r="G90" s="101"/>
      <c r="H90" s="13"/>
      <c r="I90" s="13"/>
      <c r="J90" s="13"/>
      <c r="K90" s="13"/>
      <c r="L90" s="13"/>
      <c r="M90" s="13"/>
      <c r="N90" s="114"/>
    </row>
    <row r="91" spans="1:15" s="12" customFormat="1" ht="85.5" customHeight="1">
      <c r="A91" s="143"/>
      <c r="B91" s="13"/>
      <c r="C91" s="100"/>
      <c r="D91" s="13"/>
      <c r="E91" s="13"/>
      <c r="F91" s="13"/>
      <c r="G91" s="101"/>
      <c r="H91" s="13"/>
      <c r="I91" s="13"/>
      <c r="J91" s="13"/>
      <c r="K91" s="13"/>
      <c r="L91" s="13"/>
      <c r="M91" s="13"/>
      <c r="N91" s="114"/>
    </row>
    <row r="92" spans="1:15" s="12" customFormat="1" ht="85.5" customHeight="1">
      <c r="A92" s="128" t="s">
        <v>55</v>
      </c>
      <c r="B92" s="13"/>
      <c r="C92" s="100"/>
      <c r="D92" s="102"/>
      <c r="E92" s="102"/>
      <c r="F92" s="102"/>
      <c r="G92" s="136"/>
      <c r="H92" s="102"/>
      <c r="I92" s="102"/>
      <c r="J92" s="102"/>
      <c r="K92" s="253"/>
      <c r="L92" s="253"/>
      <c r="M92" s="253"/>
      <c r="N92" s="254"/>
    </row>
    <row r="93" spans="1:15" s="12" customFormat="1" ht="75">
      <c r="A93" s="102" t="s">
        <v>230</v>
      </c>
      <c r="B93" s="103"/>
      <c r="G93" s="104"/>
      <c r="N93" s="144"/>
    </row>
    <row r="94" spans="1:15" s="12" customFormat="1" ht="75">
      <c r="A94" s="102" t="s">
        <v>107</v>
      </c>
      <c r="B94" s="103"/>
      <c r="G94" s="104"/>
      <c r="N94" s="144"/>
    </row>
    <row r="95" spans="1:15" s="12" customFormat="1" ht="75">
      <c r="A95" s="102"/>
      <c r="B95" s="103"/>
      <c r="G95" s="104"/>
      <c r="N95" s="144"/>
    </row>
    <row r="96" spans="1:15" s="12" customFormat="1" ht="75">
      <c r="A96" s="128" t="s">
        <v>56</v>
      </c>
      <c r="B96" s="13"/>
      <c r="G96" s="104"/>
      <c r="N96" s="115"/>
    </row>
    <row r="97" spans="1:18" s="12" customFormat="1" ht="88.5" customHeight="1">
      <c r="A97" s="102" t="s">
        <v>70</v>
      </c>
      <c r="B97" s="103"/>
      <c r="G97" s="104"/>
      <c r="N97" s="115"/>
    </row>
    <row r="98" spans="1:18" s="12" customFormat="1" ht="75.75" customHeight="1">
      <c r="A98" s="230" t="s">
        <v>295</v>
      </c>
      <c r="B98" s="103"/>
      <c r="G98" s="104"/>
      <c r="N98" s="115"/>
    </row>
    <row r="99" spans="1:18" s="12" customFormat="1" ht="75.75" customHeight="1">
      <c r="A99" s="230" t="s">
        <v>380</v>
      </c>
      <c r="B99" s="103"/>
      <c r="G99" s="104"/>
      <c r="N99" s="115"/>
    </row>
    <row r="100" spans="1:18" s="12" customFormat="1" ht="99.75" customHeight="1">
      <c r="A100" s="102"/>
      <c r="B100" s="103"/>
      <c r="G100" s="104"/>
      <c r="N100" s="115"/>
    </row>
    <row r="101" spans="1:18" s="12" customFormat="1" ht="99.75" customHeight="1">
      <c r="A101" s="102"/>
      <c r="B101" s="103"/>
      <c r="G101" s="104"/>
      <c r="N101" s="115"/>
    </row>
    <row r="102" spans="1:18" s="12" customFormat="1" ht="85.5" customHeight="1">
      <c r="A102" s="143"/>
      <c r="B102" s="13"/>
      <c r="C102" s="100"/>
      <c r="D102" s="13"/>
      <c r="E102" s="13"/>
      <c r="F102" s="13"/>
      <c r="G102" s="101"/>
      <c r="H102" s="13"/>
      <c r="I102" s="13"/>
      <c r="J102" s="13"/>
      <c r="K102" s="13"/>
      <c r="L102" s="13"/>
      <c r="M102" s="13"/>
      <c r="N102" s="114"/>
    </row>
    <row r="103" spans="1:18" s="12" customFormat="1" ht="99.75" customHeight="1">
      <c r="A103" s="102"/>
      <c r="B103" s="103"/>
      <c r="G103" s="104"/>
      <c r="N103" s="115"/>
    </row>
    <row r="104" spans="1:18" s="12" customFormat="1" ht="99.75" customHeight="1">
      <c r="A104" s="102"/>
      <c r="B104" s="103"/>
      <c r="G104" s="104"/>
      <c r="N104" s="115"/>
    </row>
    <row r="105" spans="1:18" s="12" customFormat="1" ht="99.75" customHeight="1">
      <c r="A105" s="102"/>
      <c r="B105" s="103"/>
      <c r="G105" s="104"/>
      <c r="N105" s="115"/>
    </row>
    <row r="106" spans="1:18" s="12" customFormat="1" ht="99.75" customHeight="1">
      <c r="A106" s="102"/>
      <c r="B106" s="103"/>
      <c r="G106" s="104"/>
      <c r="N106" s="115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F503" s="108"/>
      <c r="G503" s="108"/>
      <c r="H503" s="108"/>
      <c r="I503" s="31"/>
      <c r="J503" s="108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107"/>
      <c r="C504" s="108"/>
      <c r="D504" s="108"/>
      <c r="E504" s="108"/>
      <c r="F504" s="108"/>
      <c r="G504" s="108"/>
      <c r="H504" s="108"/>
      <c r="I504" s="31"/>
      <c r="J504" s="108"/>
      <c r="K504" s="117"/>
      <c r="L504" s="108"/>
      <c r="M504" s="108"/>
      <c r="N504" s="23"/>
      <c r="Q504" s="22"/>
      <c r="R504" s="22"/>
    </row>
    <row r="505" spans="1:18" ht="86.1" customHeight="1">
      <c r="A505" s="30"/>
      <c r="B505" s="107"/>
      <c r="C505" s="108"/>
      <c r="D505" s="108"/>
      <c r="E505" s="108"/>
      <c r="F505" s="108"/>
      <c r="G505" s="108"/>
      <c r="H505" s="108"/>
      <c r="I505" s="31"/>
      <c r="J505" s="108"/>
      <c r="K505" s="117"/>
      <c r="L505" s="108"/>
      <c r="M505" s="108"/>
      <c r="N505" s="23"/>
      <c r="Q505" s="22"/>
      <c r="R505" s="22"/>
    </row>
    <row r="506" spans="1:18" ht="86.1" customHeight="1">
      <c r="A506" s="30"/>
      <c r="B506" s="107"/>
      <c r="C506" s="108"/>
      <c r="D506" s="108"/>
      <c r="E506" s="108"/>
      <c r="F506" s="108"/>
      <c r="G506" s="108"/>
      <c r="H506" s="108"/>
      <c r="I506" s="31"/>
      <c r="J506" s="108"/>
      <c r="K506" s="117"/>
      <c r="L506" s="108"/>
      <c r="M506" s="108"/>
      <c r="N506" s="23"/>
      <c r="Q506" s="22"/>
      <c r="R506" s="22"/>
    </row>
    <row r="507" spans="1:18" ht="86.1" customHeight="1">
      <c r="A507" s="30"/>
      <c r="B507" s="107"/>
      <c r="C507" s="108"/>
      <c r="D507" s="108"/>
      <c r="E507" s="108"/>
      <c r="F507" s="108"/>
      <c r="G507" s="108"/>
      <c r="H507" s="108"/>
      <c r="I507" s="31"/>
      <c r="J507" s="108"/>
      <c r="K507" s="117"/>
      <c r="L507" s="108"/>
      <c r="M507" s="108"/>
      <c r="N507" s="23"/>
      <c r="Q507" s="22"/>
      <c r="R507" s="22"/>
    </row>
    <row r="508" spans="1:18" ht="86.1" customHeight="1">
      <c r="A508" s="30"/>
      <c r="B508" s="107"/>
      <c r="C508" s="108"/>
      <c r="D508" s="108"/>
      <c r="E508" s="108"/>
      <c r="F508" s="108"/>
      <c r="G508" s="108"/>
      <c r="H508" s="108"/>
      <c r="I508" s="31"/>
      <c r="J508" s="108"/>
      <c r="K508" s="117"/>
      <c r="L508" s="108"/>
      <c r="M508" s="108"/>
      <c r="N508" s="23"/>
      <c r="Q508" s="22"/>
      <c r="R508" s="22"/>
    </row>
    <row r="509" spans="1:18" ht="86.1" customHeight="1">
      <c r="A509" s="30"/>
      <c r="B509" s="107"/>
      <c r="C509" s="108"/>
      <c r="D509" s="108"/>
      <c r="E509" s="108"/>
      <c r="F509" s="108"/>
      <c r="G509" s="108"/>
      <c r="H509" s="108"/>
      <c r="I509" s="31"/>
      <c r="J509" s="108"/>
      <c r="K509" s="117"/>
      <c r="L509" s="108"/>
      <c r="M509" s="108"/>
      <c r="N509" s="23"/>
      <c r="Q509" s="22"/>
      <c r="R509" s="22"/>
    </row>
    <row r="510" spans="1:18" ht="86.1" customHeight="1">
      <c r="A510" s="30"/>
      <c r="B510" s="107"/>
      <c r="C510" s="108"/>
      <c r="D510" s="108"/>
      <c r="E510" s="108"/>
      <c r="F510" s="108"/>
      <c r="G510" s="108"/>
      <c r="H510" s="108"/>
      <c r="I510" s="31"/>
      <c r="J510" s="108"/>
      <c r="K510" s="117"/>
      <c r="L510" s="108"/>
      <c r="M510" s="108"/>
      <c r="N510" s="23"/>
      <c r="Q510" s="22"/>
      <c r="R510" s="22"/>
    </row>
    <row r="511" spans="1:18" ht="86.1" customHeight="1">
      <c r="A511" s="30"/>
      <c r="B511" s="107"/>
      <c r="C511" s="108"/>
      <c r="D511" s="108"/>
      <c r="E511" s="108"/>
      <c r="F511" s="108"/>
      <c r="G511" s="108"/>
      <c r="H511" s="108"/>
      <c r="I511" s="31"/>
      <c r="J511" s="108"/>
      <c r="K511" s="117"/>
      <c r="L511" s="108"/>
      <c r="M511" s="108"/>
      <c r="N511" s="23"/>
      <c r="Q511" s="22"/>
      <c r="R511" s="22"/>
    </row>
    <row r="512" spans="1:18" ht="86.1" customHeight="1">
      <c r="A512" s="30"/>
      <c r="B512" s="107"/>
      <c r="C512" s="108"/>
      <c r="D512" s="108"/>
      <c r="E512" s="108"/>
      <c r="G512" s="108"/>
      <c r="H512" s="108"/>
      <c r="I512" s="31"/>
      <c r="K512" s="117"/>
      <c r="L512" s="108"/>
      <c r="M512" s="108"/>
      <c r="N512" s="23"/>
    </row>
    <row r="513" spans="1:18" ht="86.1" customHeight="1">
      <c r="A513" s="30"/>
      <c r="F513" s="31"/>
      <c r="K513" s="117"/>
      <c r="L513" s="108"/>
      <c r="M513" s="108"/>
      <c r="N513" s="23"/>
      <c r="Q513" s="22"/>
      <c r="R513" s="22"/>
    </row>
    <row r="514" spans="1:18" ht="86.1" customHeight="1">
      <c r="A514" s="30"/>
      <c r="B514" s="30"/>
      <c r="C514" s="22"/>
      <c r="D514" s="22"/>
      <c r="E514" s="22"/>
      <c r="G514" s="31"/>
      <c r="H514" s="22"/>
      <c r="I514" s="22"/>
      <c r="J514" s="22"/>
      <c r="M514" s="108"/>
      <c r="N514" s="23"/>
      <c r="Q514" s="22"/>
      <c r="R514" s="22"/>
    </row>
  </sheetData>
  <mergeCells count="54">
    <mergeCell ref="B48:C48"/>
    <mergeCell ref="B20:C20"/>
    <mergeCell ref="B43:C43"/>
    <mergeCell ref="B56:C56"/>
    <mergeCell ref="B61:C61"/>
    <mergeCell ref="B59:C59"/>
    <mergeCell ref="B60:C60"/>
    <mergeCell ref="B49:C49"/>
    <mergeCell ref="B22:C22"/>
    <mergeCell ref="B35:C35"/>
    <mergeCell ref="B42:C42"/>
    <mergeCell ref="B45:C45"/>
    <mergeCell ref="B39:C39"/>
    <mergeCell ref="B44:C44"/>
    <mergeCell ref="B36:C36"/>
    <mergeCell ref="B29:C29"/>
    <mergeCell ref="B70:C70"/>
    <mergeCell ref="B64:C64"/>
    <mergeCell ref="B62:C62"/>
    <mergeCell ref="B57:C57"/>
    <mergeCell ref="B58:C58"/>
    <mergeCell ref="B40:C40"/>
    <mergeCell ref="B41:C41"/>
    <mergeCell ref="B18:C18"/>
    <mergeCell ref="B14:C14"/>
    <mergeCell ref="B30:C30"/>
    <mergeCell ref="B15:C15"/>
    <mergeCell ref="B21:C21"/>
    <mergeCell ref="B24:C24"/>
    <mergeCell ref="B26:C26"/>
    <mergeCell ref="B19:C19"/>
    <mergeCell ref="B23:C23"/>
    <mergeCell ref="B17:C17"/>
    <mergeCell ref="B8:C8"/>
    <mergeCell ref="B11:C11"/>
    <mergeCell ref="B12:C12"/>
    <mergeCell ref="B10:C10"/>
    <mergeCell ref="B13:C13"/>
    <mergeCell ref="B51:C51"/>
    <mergeCell ref="B25:C25"/>
    <mergeCell ref="K92:N92"/>
    <mergeCell ref="I82:N82"/>
    <mergeCell ref="I86:N86"/>
    <mergeCell ref="B71:C71"/>
    <mergeCell ref="B69:C69"/>
    <mergeCell ref="B65:C65"/>
    <mergeCell ref="B38:C38"/>
    <mergeCell ref="B47:C47"/>
    <mergeCell ref="B46:C46"/>
    <mergeCell ref="B52:C52"/>
    <mergeCell ref="B63:C63"/>
    <mergeCell ref="B72:C72"/>
    <mergeCell ref="B28:C28"/>
    <mergeCell ref="B27:C27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NJ7RDX44JN7U-30-1656</_dlc_DocId>
    <_dlc_DocIdUrl xmlns="e36ace87-0e29-4d58-aa73-c4f4e323b34d">
      <Url>https://www.kpa.co.ke/_layouts/15/DocIdRedir.aspx?ID=NJ7RDX44JN7U-30-1656</Url>
      <Description>NJ7RDX44JN7U-30-1656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64B11DD-FFEA-410B-B5BB-C6875563EBDB}"/>
</file>

<file path=customXml/itemProps5.xml><?xml version="1.0" encoding="utf-8"?>
<ds:datastoreItem xmlns:ds="http://schemas.openxmlformats.org/officeDocument/2006/customXml" ds:itemID="{635EA025-EFD8-445A-A4D6-444ADA12DA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2020-11-20T07:23:33Z</cp:lastPrinted>
  <dcterms:created xsi:type="dcterms:W3CDTF">2000-08-08T10:38:00Z</dcterms:created>
  <dcterms:modified xsi:type="dcterms:W3CDTF">2020-11-20T08:56:31Z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19492834-2bd0-47e9-ad42-48189d63129c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